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activeTab="2"/>
  </bookViews>
  <sheets>
    <sheet name="班级捐款" sheetId="3" r:id="rId1"/>
    <sheet name="个人或集体名义捐款" sheetId="4" r:id="rId2"/>
    <sheet name="汇总公示表" sheetId="2" r:id="rId3"/>
  </sheets>
  <definedNames>
    <definedName name="_xlnm._FilterDatabase" localSheetId="2" hidden="1">汇总公示表!$A$3:$E$802</definedName>
  </definedNames>
  <calcPr calcId="144525"/>
</workbook>
</file>

<file path=xl/sharedStrings.xml><?xml version="1.0" encoding="utf-8"?>
<sst xmlns="http://schemas.openxmlformats.org/spreadsheetml/2006/main" count="2342" uniqueCount="2038">
  <si>
    <t>新邵县大同教育促进会（班级捐款明细见汇总表）</t>
  </si>
  <si>
    <t>序号</t>
  </si>
  <si>
    <t>班级</t>
  </si>
  <si>
    <t>捐赠人</t>
  </si>
  <si>
    <t>捐赠款</t>
  </si>
  <si>
    <t>备注</t>
  </si>
  <si>
    <t>86班张乐峰等8人</t>
  </si>
  <si>
    <t>颜文斌等8人</t>
  </si>
  <si>
    <t>95班颜志长等21人</t>
  </si>
  <si>
    <t>126班刘超平等13人</t>
  </si>
  <si>
    <t>132班刘瑾等18人</t>
  </si>
  <si>
    <t>132班罗艺娟等3人</t>
  </si>
  <si>
    <t>133班张永干等49人</t>
  </si>
  <si>
    <t>134班颜盛鑫等39人</t>
  </si>
  <si>
    <t>135班钟才德等22人</t>
  </si>
  <si>
    <t>136班钟莉等19人</t>
  </si>
  <si>
    <t>143班徐建林等10人</t>
  </si>
  <si>
    <t>148班王金辉等20人</t>
  </si>
  <si>
    <t>150班钟永强等24人</t>
  </si>
  <si>
    <t>152班王海华等22人</t>
  </si>
  <si>
    <t>154班杨育斌等30人</t>
  </si>
  <si>
    <t>155班梁展等35人</t>
  </si>
  <si>
    <t>156班徐小伟等共33人</t>
  </si>
  <si>
    <t>172班刘新颂等27人</t>
  </si>
  <si>
    <t>173班谢军等共14人</t>
  </si>
  <si>
    <t>178班刘方等共11人</t>
  </si>
  <si>
    <t>179班周东明等共49人</t>
  </si>
  <si>
    <t>184班李银春等21人</t>
  </si>
  <si>
    <t>186谢春霞等37人</t>
  </si>
  <si>
    <t>187班刘立文等13人</t>
  </si>
  <si>
    <t>188班周志鹏等20人</t>
  </si>
  <si>
    <t>191班龚新桂、刘琳波等60人</t>
  </si>
  <si>
    <t>192班钟伟旭等22人</t>
  </si>
  <si>
    <t>193蒋建斌等38人</t>
  </si>
  <si>
    <t>197班钟黔林等34人</t>
  </si>
  <si>
    <t>205班邹英子等45人</t>
  </si>
  <si>
    <t>209班袁芳等17人</t>
  </si>
  <si>
    <t>211班钟洁等共34人</t>
  </si>
  <si>
    <t>212班晏海涛等25人</t>
  </si>
  <si>
    <t>221班龙双玉等10人</t>
  </si>
  <si>
    <t>224班谢文等18人</t>
  </si>
  <si>
    <t>227班张文斌等19人</t>
  </si>
  <si>
    <t>228班刘琼等24人</t>
  </si>
  <si>
    <t>232班李晶等23人</t>
  </si>
  <si>
    <t>233刘锟明等10人</t>
  </si>
  <si>
    <t>234班周林波等31人</t>
  </si>
  <si>
    <t>237班谢媛媛等13人</t>
  </si>
  <si>
    <t>238班龙斌等28人</t>
  </si>
  <si>
    <t>240班钟玉芹等27人</t>
  </si>
  <si>
    <t>249钟倩等9人</t>
  </si>
  <si>
    <t>250班刘祥鑫等25人</t>
  </si>
  <si>
    <t>251班蒋雪林等共31人</t>
  </si>
  <si>
    <t>254班周栋等7人</t>
  </si>
  <si>
    <t>257班唐耀湘等共38人</t>
  </si>
  <si>
    <t>258班刘意隆等11人</t>
  </si>
  <si>
    <t>266班钟丹等36人</t>
  </si>
  <si>
    <t>273刘恭远等11人</t>
  </si>
  <si>
    <t>275班谢红等12人</t>
  </si>
  <si>
    <t>276班彭瑾等10人</t>
  </si>
  <si>
    <t>278班罗泉等27人</t>
  </si>
  <si>
    <t>279班李海平等共12人</t>
  </si>
  <si>
    <t>281班屈珺娴等23人</t>
  </si>
  <si>
    <t>282班颜学谊共16人</t>
  </si>
  <si>
    <t>285班刘昭伟等29人</t>
  </si>
  <si>
    <t>288班王云水等24人</t>
  </si>
  <si>
    <t>289班胡建等11人</t>
  </si>
  <si>
    <t>291班刘旺旺等16人</t>
  </si>
  <si>
    <t>297班肖春花等24人</t>
  </si>
  <si>
    <t>325班姜书杰等44人</t>
  </si>
  <si>
    <t>295班张龙剑33人等</t>
  </si>
  <si>
    <t>219张明等14人</t>
  </si>
  <si>
    <t>210王毅等23人</t>
  </si>
  <si>
    <t>174肖斌等41人</t>
  </si>
  <si>
    <t>168班肖双龙等9人</t>
  </si>
  <si>
    <t>170班刘星云等22人</t>
  </si>
  <si>
    <t>171班盛晶晶等27人</t>
  </si>
  <si>
    <t>272班张莹等29人</t>
  </si>
  <si>
    <t>92届</t>
  </si>
  <si>
    <t>湖南虾小龙餐饮管理有限公司潘永平 5万</t>
  </si>
  <si>
    <t>其中潘益清5万、潘永平5万单独开公益票据，其它同学开56397元，共开三张票据，合计;156397</t>
  </si>
  <si>
    <t>长沙悦新电子有限公司    潘益清5万</t>
  </si>
  <si>
    <t>128/129/130/131合计56397元</t>
  </si>
  <si>
    <t>合计：</t>
  </si>
  <si>
    <t>新邵县大同教育促进会</t>
  </si>
  <si>
    <t>捐赠款（元）</t>
  </si>
  <si>
    <t>湖南湾田集团有限公司</t>
  </si>
  <si>
    <t>新邵二中教师捐款</t>
  </si>
  <si>
    <t>桂林校友</t>
  </si>
  <si>
    <t>桂林校友刘源等10人</t>
  </si>
  <si>
    <t>北正康众（北京）纳米科技有限公司</t>
  </si>
  <si>
    <t>李晓春</t>
  </si>
  <si>
    <t>刘康祥</t>
  </si>
  <si>
    <t>深圳市润建通典当行有限公司马翎翔</t>
  </si>
  <si>
    <t>湖南创一电子科技股份有限公司  苏立良</t>
  </si>
  <si>
    <t>谢柳毅</t>
  </si>
  <si>
    <t>彭小朵</t>
  </si>
  <si>
    <t>颜志长</t>
  </si>
  <si>
    <t>深圳同乡会</t>
  </si>
  <si>
    <t>刘乐中</t>
  </si>
  <si>
    <t>谢方平</t>
  </si>
  <si>
    <t>深圳市合威陆科技有限公司   颜标武</t>
  </si>
  <si>
    <t>初63班</t>
  </si>
  <si>
    <t>王本徐</t>
  </si>
  <si>
    <t>石帅军</t>
  </si>
  <si>
    <t>刘五一</t>
  </si>
  <si>
    <t>盛楚林</t>
  </si>
  <si>
    <t>刘应明</t>
  </si>
  <si>
    <t>蒋志凌</t>
  </si>
  <si>
    <t>高7班</t>
  </si>
  <si>
    <t>谢炳炎</t>
  </si>
  <si>
    <t>刘小波</t>
  </si>
  <si>
    <t>吴文华</t>
  </si>
  <si>
    <t>周永国</t>
  </si>
  <si>
    <t>石玉娥</t>
  </si>
  <si>
    <t>蒋高琼</t>
  </si>
  <si>
    <t>初29班</t>
  </si>
  <si>
    <t>肖绪东</t>
  </si>
  <si>
    <t>钟伦望</t>
  </si>
  <si>
    <t>肖化松、刘丽文</t>
  </si>
  <si>
    <t>艾吉松、刘飞艳</t>
  </si>
  <si>
    <t>刘春桃</t>
  </si>
  <si>
    <t>谢春霞</t>
  </si>
  <si>
    <t>李红波、周晴</t>
  </si>
  <si>
    <t>张三喜</t>
  </si>
  <si>
    <t>易仲民</t>
  </si>
  <si>
    <t>180班186班</t>
  </si>
  <si>
    <t>谢林</t>
  </si>
  <si>
    <t>张艳辉</t>
  </si>
  <si>
    <t>刘亦兵、谢细云</t>
  </si>
  <si>
    <t>李旭明</t>
  </si>
  <si>
    <t>另外在136班捐了3000元</t>
  </si>
  <si>
    <t>张超文</t>
  </si>
  <si>
    <t>刘惠娟</t>
  </si>
  <si>
    <t>石皋</t>
  </si>
  <si>
    <t>李伟才</t>
  </si>
  <si>
    <t>谢序龙</t>
  </si>
  <si>
    <t>初14班</t>
  </si>
  <si>
    <t>刘泽远</t>
  </si>
  <si>
    <t>李晚芳、钟向京</t>
  </si>
  <si>
    <t>李晚芳1000元、钟向京600</t>
  </si>
  <si>
    <t>谢卫刚</t>
  </si>
  <si>
    <t>周肆清</t>
  </si>
  <si>
    <t>谢永强</t>
  </si>
  <si>
    <t>唐艳飞</t>
  </si>
  <si>
    <t>陈建长</t>
  </si>
  <si>
    <t>谢海明</t>
  </si>
  <si>
    <t>曾东海</t>
  </si>
  <si>
    <t>黄敏玲</t>
  </si>
  <si>
    <t>王小南</t>
  </si>
  <si>
    <t>刘楚安</t>
  </si>
  <si>
    <t>张树生</t>
  </si>
  <si>
    <t>钟霞转入</t>
  </si>
  <si>
    <t>谢国东</t>
  </si>
  <si>
    <t>谢志强</t>
  </si>
  <si>
    <t>龙文、谢东莲</t>
  </si>
  <si>
    <t>戴雪婷</t>
  </si>
  <si>
    <t>蒋少永</t>
  </si>
  <si>
    <t>袁谋贻</t>
  </si>
  <si>
    <t>周重庆</t>
  </si>
  <si>
    <t>石贵中</t>
  </si>
  <si>
    <t>钟强</t>
  </si>
  <si>
    <t>刘琼</t>
  </si>
  <si>
    <t>杨志</t>
  </si>
  <si>
    <t>潘永红</t>
  </si>
  <si>
    <t>钟斌</t>
  </si>
  <si>
    <t>颜领情</t>
  </si>
  <si>
    <t>龙贵梅</t>
  </si>
  <si>
    <t>周述坚</t>
  </si>
  <si>
    <t>龚霞</t>
  </si>
  <si>
    <t>谢晚霞</t>
  </si>
  <si>
    <t>谢秀元</t>
  </si>
  <si>
    <t>钟永华</t>
  </si>
  <si>
    <t>周玉胜</t>
  </si>
  <si>
    <t>蒋洁</t>
  </si>
  <si>
    <t>周静秋</t>
  </si>
  <si>
    <t>谢紫霞</t>
  </si>
  <si>
    <t>周艳云</t>
  </si>
  <si>
    <t>蒋超群</t>
  </si>
  <si>
    <t>谢建军</t>
  </si>
  <si>
    <t>张前旺</t>
  </si>
  <si>
    <t>长沙悦新电子有限公司     潘益清5万</t>
  </si>
  <si>
    <t>备注：本表格中与班级捐款有重合信息</t>
  </si>
  <si>
    <t>新邵县大同教育促进会捐赠汇总公示表</t>
  </si>
  <si>
    <t>（捐赠金额以2022年3月1日银行已到账为准）</t>
  </si>
  <si>
    <t>姓名</t>
  </si>
  <si>
    <t>金额</t>
  </si>
  <si>
    <t xml:space="preserve"> </t>
  </si>
  <si>
    <t>个人汇款</t>
  </si>
  <si>
    <t>谢艳飞</t>
  </si>
  <si>
    <t>黄美华</t>
  </si>
  <si>
    <t>龙劲松</t>
  </si>
  <si>
    <t>龚文波</t>
  </si>
  <si>
    <t>刘平华</t>
  </si>
  <si>
    <t>刘胜利</t>
  </si>
  <si>
    <t>陈春保</t>
  </si>
  <si>
    <t>蒋建辉</t>
  </si>
  <si>
    <t>刘武新</t>
  </si>
  <si>
    <t>龙建明</t>
  </si>
  <si>
    <t>彭伟胜</t>
  </si>
  <si>
    <t>钟伟红</t>
  </si>
  <si>
    <t>钟赞东</t>
  </si>
  <si>
    <t>钟泽洪</t>
  </si>
  <si>
    <t>周慎</t>
  </si>
  <si>
    <t>易志中</t>
  </si>
  <si>
    <t>杨邵平</t>
  </si>
  <si>
    <t>谢松龄</t>
  </si>
  <si>
    <t>谢峰</t>
  </si>
  <si>
    <t>肖红洁</t>
  </si>
  <si>
    <t>王柳华</t>
  </si>
  <si>
    <t>唐友元</t>
  </si>
  <si>
    <t>蒋秀武</t>
  </si>
  <si>
    <t>周万民</t>
  </si>
  <si>
    <t>张帆</t>
  </si>
  <si>
    <t>徐立兵</t>
  </si>
  <si>
    <t>王林春</t>
  </si>
  <si>
    <t>肖临霞</t>
  </si>
  <si>
    <t>曾淑来</t>
  </si>
  <si>
    <t>谷汀</t>
  </si>
  <si>
    <t>李林</t>
  </si>
  <si>
    <t>李伶俐</t>
  </si>
  <si>
    <t>刘振</t>
  </si>
  <si>
    <t>龙艳姣</t>
  </si>
  <si>
    <t>邱鹏</t>
  </si>
  <si>
    <t>石朝霞</t>
  </si>
  <si>
    <t>钟洪鹏</t>
  </si>
  <si>
    <t>钟洁</t>
  </si>
  <si>
    <t>钟萍</t>
  </si>
  <si>
    <t>钟喜清</t>
  </si>
  <si>
    <t>岳延安</t>
  </si>
  <si>
    <t>颜文波</t>
  </si>
  <si>
    <t>颜超华</t>
  </si>
  <si>
    <t>谢玲波</t>
  </si>
  <si>
    <t>谢广雄</t>
  </si>
  <si>
    <t>肖玉屏</t>
  </si>
  <si>
    <t>肖薛英</t>
  </si>
  <si>
    <t>肖鹏飞</t>
  </si>
  <si>
    <t>肖能斌</t>
  </si>
  <si>
    <t>王华</t>
  </si>
  <si>
    <t>王洪春</t>
  </si>
  <si>
    <t>陈赞</t>
  </si>
  <si>
    <t>刘青霞</t>
  </si>
  <si>
    <t>周青青</t>
  </si>
  <si>
    <t>李瑶</t>
  </si>
  <si>
    <t>陈爱民</t>
  </si>
  <si>
    <t>陈检梅</t>
  </si>
  <si>
    <t>陈志祥</t>
  </si>
  <si>
    <t>邓云</t>
  </si>
  <si>
    <t>段平兰</t>
  </si>
  <si>
    <t>何佳玲</t>
  </si>
  <si>
    <t>黄颖</t>
  </si>
  <si>
    <t>金珠</t>
  </si>
  <si>
    <t>李凤梅</t>
  </si>
  <si>
    <t>李海</t>
  </si>
  <si>
    <t>李静雯</t>
  </si>
  <si>
    <t>李敏</t>
  </si>
  <si>
    <t>李谟武</t>
  </si>
  <si>
    <t>李文博</t>
  </si>
  <si>
    <t>李霞</t>
  </si>
  <si>
    <t>另在156班捐款500</t>
  </si>
  <si>
    <t>李心意</t>
  </si>
  <si>
    <t>李珍珠</t>
  </si>
  <si>
    <t>林一航</t>
  </si>
  <si>
    <t>刘春林</t>
  </si>
  <si>
    <t>刘洁</t>
  </si>
  <si>
    <t>刘斯斯</t>
  </si>
  <si>
    <t>刘小凤</t>
  </si>
  <si>
    <t>刘瑶</t>
  </si>
  <si>
    <t>刘卓贤</t>
  </si>
  <si>
    <t>罗靖</t>
  </si>
  <si>
    <t>吕欣</t>
  </si>
  <si>
    <t>屈丽阳</t>
  </si>
  <si>
    <t>张伟</t>
  </si>
  <si>
    <t>钟四清</t>
  </si>
  <si>
    <t>钟小莲</t>
  </si>
  <si>
    <t>张珊珊</t>
  </si>
  <si>
    <t>石倩倩</t>
  </si>
  <si>
    <t>阳跃芳</t>
  </si>
  <si>
    <t>徐丽红</t>
  </si>
  <si>
    <t>谢施恩</t>
  </si>
  <si>
    <t>谢玲红</t>
  </si>
  <si>
    <t>谢娟</t>
  </si>
  <si>
    <t>肖兴连</t>
  </si>
  <si>
    <t>肖红</t>
  </si>
  <si>
    <t>王芸芸</t>
  </si>
  <si>
    <t>唐城</t>
  </si>
  <si>
    <t>孙秋香</t>
  </si>
  <si>
    <t>舒妮</t>
  </si>
  <si>
    <t>赵昌盛</t>
  </si>
  <si>
    <t>胡岭</t>
  </si>
  <si>
    <t>谭英姿</t>
  </si>
  <si>
    <t>刘丹</t>
  </si>
  <si>
    <t>李伟</t>
  </si>
  <si>
    <t>罗蓓</t>
  </si>
  <si>
    <t>吕小艳</t>
  </si>
  <si>
    <t>二中教职工合计115020</t>
  </si>
  <si>
    <t>徐小伟</t>
  </si>
  <si>
    <t>班级联络人</t>
  </si>
  <si>
    <t>张人志
（张湘衡）</t>
  </si>
  <si>
    <t>谢长纯</t>
  </si>
  <si>
    <t>颜建中</t>
  </si>
  <si>
    <t>刘新安</t>
  </si>
  <si>
    <t>另在学校捐款500</t>
  </si>
  <si>
    <t>刘志强</t>
  </si>
  <si>
    <t>钟立中</t>
  </si>
  <si>
    <t>石弘华</t>
  </si>
  <si>
    <t>李志莲</t>
  </si>
  <si>
    <t>颜彪华</t>
  </si>
  <si>
    <t>袁仕逵</t>
  </si>
  <si>
    <t>周向平</t>
  </si>
  <si>
    <t>谭新中</t>
  </si>
  <si>
    <t>肖志军</t>
  </si>
  <si>
    <t>张宇明</t>
  </si>
  <si>
    <t>申雪花</t>
  </si>
  <si>
    <t>李花</t>
  </si>
  <si>
    <t>石昕霞</t>
  </si>
  <si>
    <t>周屹</t>
  </si>
  <si>
    <t>袁曙斌</t>
  </si>
  <si>
    <t>唐锋波</t>
  </si>
  <si>
    <t>李广平</t>
  </si>
  <si>
    <t>王湘文</t>
  </si>
  <si>
    <t>苏巧云</t>
  </si>
  <si>
    <t>王鹤明</t>
  </si>
  <si>
    <t>肖容松</t>
  </si>
  <si>
    <t>肖智毓</t>
  </si>
  <si>
    <t>张克文</t>
  </si>
  <si>
    <t>苏树根</t>
  </si>
  <si>
    <t>晏海燕</t>
  </si>
  <si>
    <t>刘向锋</t>
  </si>
  <si>
    <t>156班合计43500元</t>
  </si>
  <si>
    <t>刘晶晶</t>
  </si>
  <si>
    <t>钟鹏</t>
  </si>
  <si>
    <t>肖五旦</t>
  </si>
  <si>
    <t>肖熙文</t>
  </si>
  <si>
    <t>刘志红</t>
  </si>
  <si>
    <t>胡舟阳</t>
  </si>
  <si>
    <t>肖锋</t>
  </si>
  <si>
    <t>谢军</t>
  </si>
  <si>
    <t>刘济东</t>
  </si>
  <si>
    <t>苏双申</t>
  </si>
  <si>
    <t>周斌</t>
  </si>
  <si>
    <t>苏育华</t>
  </si>
  <si>
    <t>周毅</t>
  </si>
  <si>
    <t>彭丽丽</t>
  </si>
  <si>
    <t>173班合计17666</t>
  </si>
  <si>
    <t>刘  方</t>
  </si>
  <si>
    <t>李乐群</t>
  </si>
  <si>
    <t>肖化旺</t>
  </si>
  <si>
    <t>陈文利</t>
  </si>
  <si>
    <t>刘唐红</t>
  </si>
  <si>
    <t>周伟</t>
  </si>
  <si>
    <t>伍世辉</t>
  </si>
  <si>
    <t>周建强</t>
  </si>
  <si>
    <t>龚永红</t>
  </si>
  <si>
    <t>伍锡羽</t>
  </si>
  <si>
    <t>李  恒</t>
  </si>
  <si>
    <t>178班共计12000</t>
  </si>
  <si>
    <t>赵飞</t>
  </si>
  <si>
    <t>周东明</t>
  </si>
  <si>
    <t>联络负责人</t>
  </si>
  <si>
    <t>谢兵斌</t>
  </si>
  <si>
    <t>袁娟娟</t>
  </si>
  <si>
    <t>李翔</t>
  </si>
  <si>
    <t>李姗</t>
  </si>
  <si>
    <t>谢丽娟</t>
  </si>
  <si>
    <t>肖仁建</t>
  </si>
  <si>
    <t>龙琬</t>
  </si>
  <si>
    <t>周建峰</t>
  </si>
  <si>
    <t>肖欧欧</t>
  </si>
  <si>
    <t>颜文忠</t>
  </si>
  <si>
    <t>石英</t>
  </si>
  <si>
    <t>艾长胜</t>
  </si>
  <si>
    <t>刘琪</t>
  </si>
  <si>
    <t>张正光</t>
  </si>
  <si>
    <t>杨君君</t>
  </si>
  <si>
    <t>肖喜英</t>
  </si>
  <si>
    <t>侯高强</t>
  </si>
  <si>
    <t>张义海</t>
  </si>
  <si>
    <t>李洪桂</t>
  </si>
  <si>
    <t>谢伦格</t>
  </si>
  <si>
    <t>刘忠华</t>
  </si>
  <si>
    <t>周勇(二)</t>
  </si>
  <si>
    <t>谢林丰</t>
  </si>
  <si>
    <t>刘清华</t>
  </si>
  <si>
    <t>李景艳</t>
  </si>
  <si>
    <t>周婉荣</t>
  </si>
  <si>
    <t>金艳</t>
  </si>
  <si>
    <t>张艳丽</t>
  </si>
  <si>
    <t>张海银</t>
  </si>
  <si>
    <t>刘坚</t>
  </si>
  <si>
    <t>谢小斌</t>
  </si>
  <si>
    <t>谢振兴</t>
  </si>
  <si>
    <t>肖丹</t>
  </si>
  <si>
    <t>陈芳花</t>
  </si>
  <si>
    <t>周勇（三）</t>
  </si>
  <si>
    <t>周勇（一）</t>
  </si>
  <si>
    <t>刘波</t>
  </si>
  <si>
    <t>谢轶丽</t>
  </si>
  <si>
    <t>石芳辉</t>
  </si>
  <si>
    <t>刘亮</t>
  </si>
  <si>
    <t>龚利平</t>
  </si>
  <si>
    <t>李斌</t>
  </si>
  <si>
    <t>钟海银</t>
  </si>
  <si>
    <t>张卫华</t>
  </si>
  <si>
    <t>罗红香</t>
  </si>
  <si>
    <t>179班合计36802元</t>
  </si>
  <si>
    <t>180、186</t>
  </si>
  <si>
    <t>唐少红</t>
  </si>
  <si>
    <t>谢文芬</t>
  </si>
  <si>
    <t>谌贵雄</t>
  </si>
  <si>
    <t>罗俊浩</t>
  </si>
  <si>
    <t>李洪位</t>
  </si>
  <si>
    <t>周玉鹏</t>
  </si>
  <si>
    <t>谢姣姣</t>
  </si>
  <si>
    <t>潘干鹏</t>
  </si>
  <si>
    <t>蒋武斌</t>
  </si>
  <si>
    <t>周大鹏</t>
  </si>
  <si>
    <t>周歆</t>
  </si>
  <si>
    <t>陈维</t>
  </si>
  <si>
    <t>张春良</t>
  </si>
  <si>
    <t>蒋锡丽</t>
  </si>
  <si>
    <t>谢眯眯</t>
  </si>
  <si>
    <t>李双春</t>
  </si>
  <si>
    <t>龚超飞</t>
  </si>
  <si>
    <t>谢鹏</t>
  </si>
  <si>
    <t>钟娴</t>
  </si>
  <si>
    <t>石攀</t>
  </si>
  <si>
    <t>王莹莹</t>
  </si>
  <si>
    <t>李晨</t>
  </si>
  <si>
    <t>袁珍珠</t>
  </si>
  <si>
    <t>邹倩</t>
  </si>
  <si>
    <t>李勇贤</t>
  </si>
  <si>
    <t>王杰</t>
  </si>
  <si>
    <t>谢凌杰</t>
  </si>
  <si>
    <t>蒋雪林</t>
  </si>
  <si>
    <t>刘佳佳</t>
  </si>
  <si>
    <t>周乐伟</t>
  </si>
  <si>
    <t>钟友海</t>
  </si>
  <si>
    <t>251班合计30800元</t>
  </si>
  <si>
    <t>张小兰</t>
  </si>
  <si>
    <t>谢密密</t>
  </si>
  <si>
    <t>唐耀湘</t>
  </si>
  <si>
    <t>陈明明</t>
  </si>
  <si>
    <t>谢新鹏</t>
  </si>
  <si>
    <t>袁名仲</t>
  </si>
  <si>
    <t>龙珊</t>
  </si>
  <si>
    <t>潘平平</t>
  </si>
  <si>
    <t>刘仁艳</t>
  </si>
  <si>
    <t>周玺</t>
  </si>
  <si>
    <t>谢玉琼</t>
  </si>
  <si>
    <t>蒋孟</t>
  </si>
  <si>
    <t>肖丽平</t>
  </si>
  <si>
    <t>艾斌</t>
  </si>
  <si>
    <t>蒋青青</t>
  </si>
  <si>
    <t>刘俊麟</t>
  </si>
  <si>
    <t>艾伟</t>
  </si>
  <si>
    <t>刘伟斌</t>
  </si>
  <si>
    <t>张平</t>
  </si>
  <si>
    <t>潘秀丽</t>
  </si>
  <si>
    <t>刘颖适</t>
  </si>
  <si>
    <t>蒋佩</t>
  </si>
  <si>
    <t>周应强</t>
  </si>
  <si>
    <t>谢丹</t>
  </si>
  <si>
    <t>钟登</t>
  </si>
  <si>
    <t>易聪聪</t>
  </si>
  <si>
    <t>梁勇</t>
  </si>
  <si>
    <t>谌彬</t>
  </si>
  <si>
    <t>张勇斌</t>
  </si>
  <si>
    <t>禹熙楠</t>
  </si>
  <si>
    <t>艾玉梅</t>
  </si>
  <si>
    <t>龙晨</t>
  </si>
  <si>
    <t>刘彰龙</t>
  </si>
  <si>
    <t>谢恩恩</t>
  </si>
  <si>
    <t>周乐俊</t>
  </si>
  <si>
    <t>谢艳芳</t>
  </si>
  <si>
    <t>肖菲菲</t>
  </si>
  <si>
    <t>257班合计15650</t>
  </si>
  <si>
    <t>罗恒杰</t>
  </si>
  <si>
    <t>刘德东</t>
  </si>
  <si>
    <t>李海平</t>
  </si>
  <si>
    <t>潘玖富</t>
  </si>
  <si>
    <t>蒋忠新</t>
  </si>
  <si>
    <t>刘荣佶</t>
  </si>
  <si>
    <t>谢津津</t>
  </si>
  <si>
    <t>李鸿略</t>
  </si>
  <si>
    <t>潘玖武</t>
  </si>
  <si>
    <t>谢鑫</t>
  </si>
  <si>
    <t>刘严</t>
  </si>
  <si>
    <t>蒋杰</t>
  </si>
  <si>
    <t>279班合计2900元</t>
  </si>
  <si>
    <t>刘宏斌</t>
  </si>
  <si>
    <t>刘颂彪</t>
  </si>
  <si>
    <t>唐纤纤</t>
  </si>
  <si>
    <t>刘惠</t>
  </si>
  <si>
    <t>王修宏</t>
  </si>
  <si>
    <t>李玲芳</t>
  </si>
  <si>
    <t>谢振港</t>
  </si>
  <si>
    <t>胡建</t>
  </si>
  <si>
    <t>钟伟聪</t>
  </si>
  <si>
    <t>王茜雅</t>
  </si>
  <si>
    <t>289班合计3700元，均为个人汇款。</t>
  </si>
  <si>
    <t>谢炜</t>
  </si>
  <si>
    <t>刘炼</t>
  </si>
  <si>
    <t>颜群雁</t>
  </si>
  <si>
    <t>周玉健</t>
  </si>
  <si>
    <t>刘祥鑫</t>
  </si>
  <si>
    <t>谢雅玲</t>
  </si>
  <si>
    <t>张人杰</t>
  </si>
  <si>
    <t>刘凯</t>
  </si>
  <si>
    <t>钟振东</t>
  </si>
  <si>
    <t>石梦洁</t>
  </si>
  <si>
    <t>谢璐璐</t>
  </si>
  <si>
    <t>刘巧珍</t>
  </si>
  <si>
    <t>刘德忠</t>
  </si>
  <si>
    <t>张玖玖</t>
  </si>
  <si>
    <t>肖杰</t>
  </si>
  <si>
    <t>龙鳗鳗</t>
  </si>
  <si>
    <t>李梦龙</t>
  </si>
  <si>
    <t>钟志伟</t>
  </si>
  <si>
    <t>钟思雨</t>
  </si>
  <si>
    <t>黄鑫</t>
  </si>
  <si>
    <t>龚文胜</t>
  </si>
  <si>
    <t>周胜</t>
  </si>
  <si>
    <t>禹贤</t>
  </si>
  <si>
    <t>刘媛媛</t>
  </si>
  <si>
    <t>彭景</t>
  </si>
  <si>
    <t>250班合计11200元</t>
  </si>
  <si>
    <t>黄志强</t>
  </si>
  <si>
    <t>李红松</t>
  </si>
  <si>
    <t>颜盛鑫</t>
  </si>
  <si>
    <t>肖燕</t>
  </si>
  <si>
    <t>罗红霞</t>
  </si>
  <si>
    <t>袁凌志</t>
  </si>
  <si>
    <t>谢颂文</t>
  </si>
  <si>
    <t>王珏琼</t>
  </si>
  <si>
    <t>张军辉</t>
  </si>
  <si>
    <t>谢喜中</t>
  </si>
  <si>
    <t>林晓红</t>
  </si>
  <si>
    <t>蒋岭梅</t>
  </si>
  <si>
    <t>刘华</t>
  </si>
  <si>
    <t>钟仁文</t>
  </si>
  <si>
    <t>李胜姣</t>
  </si>
  <si>
    <t>谢玉坤</t>
  </si>
  <si>
    <t>颜华凤</t>
  </si>
  <si>
    <t>张世君</t>
  </si>
  <si>
    <t>艾小芳</t>
  </si>
  <si>
    <t>周晓兵</t>
  </si>
  <si>
    <t>谢建新</t>
  </si>
  <si>
    <t>谢艳春</t>
  </si>
  <si>
    <t>谢赛妮</t>
  </si>
  <si>
    <t>盛田芳</t>
  </si>
  <si>
    <t>刘求长</t>
  </si>
  <si>
    <t>刘红</t>
  </si>
  <si>
    <t>张卫中</t>
  </si>
  <si>
    <t>钟健红</t>
  </si>
  <si>
    <t>谢东</t>
  </si>
  <si>
    <t>肖中畅</t>
  </si>
  <si>
    <t>136班</t>
  </si>
  <si>
    <t>周敏</t>
  </si>
  <si>
    <t>喻廉康</t>
  </si>
  <si>
    <t>钟湘彦</t>
  </si>
  <si>
    <t>谢文斌</t>
  </si>
  <si>
    <t>钟玉安</t>
  </si>
  <si>
    <t>颜  皓</t>
  </si>
  <si>
    <t>石小辉</t>
  </si>
  <si>
    <t>李晚芳</t>
  </si>
  <si>
    <t>钟向京</t>
  </si>
  <si>
    <t>唐东升</t>
  </si>
  <si>
    <t>134班合计42600元</t>
  </si>
  <si>
    <t>龙雪</t>
  </si>
  <si>
    <t>王慧</t>
  </si>
  <si>
    <t>屈珺娴</t>
  </si>
  <si>
    <t>班级联系人</t>
  </si>
  <si>
    <t>苏嫣</t>
  </si>
  <si>
    <t>李洁</t>
  </si>
  <si>
    <t>钟笑迎</t>
  </si>
  <si>
    <t>钟阳</t>
  </si>
  <si>
    <t>钟凯丽</t>
  </si>
  <si>
    <t>刘斌斌</t>
  </si>
  <si>
    <t>张浪</t>
  </si>
  <si>
    <t>李玉娟</t>
  </si>
  <si>
    <t>唐湘川</t>
  </si>
  <si>
    <t>张梦龙</t>
  </si>
  <si>
    <t>肖韶州</t>
  </si>
  <si>
    <t>周婕</t>
  </si>
  <si>
    <t>肖晶晶</t>
  </si>
  <si>
    <t>周菊</t>
  </si>
  <si>
    <t>周鹏</t>
  </si>
  <si>
    <t>钟勤</t>
  </si>
  <si>
    <t>肖尧尧</t>
  </si>
  <si>
    <t>谢瑶</t>
  </si>
  <si>
    <t>徐彰武</t>
  </si>
  <si>
    <t>石明明</t>
  </si>
  <si>
    <t>281班合计3600</t>
  </si>
  <si>
    <t>周后微</t>
  </si>
  <si>
    <t>艾浪湖</t>
  </si>
  <si>
    <t>邹思琴</t>
  </si>
  <si>
    <t>成雨萍</t>
  </si>
  <si>
    <t>刘志湘</t>
  </si>
  <si>
    <t>刘意隆</t>
  </si>
  <si>
    <t>谢新星</t>
  </si>
  <si>
    <t>肖  琪</t>
  </si>
  <si>
    <t>钟  菲</t>
  </si>
  <si>
    <t>张  娜</t>
  </si>
  <si>
    <t>金  博</t>
  </si>
  <si>
    <t>258班合计5300</t>
  </si>
  <si>
    <t>袁洁</t>
  </si>
  <si>
    <t>罗张吉</t>
  </si>
  <si>
    <t>谢长升</t>
  </si>
  <si>
    <t>颜珊珊</t>
  </si>
  <si>
    <t>蒋鹏程</t>
  </si>
  <si>
    <t>谢千千</t>
  </si>
  <si>
    <t>肖韵媚</t>
  </si>
  <si>
    <t>袁小文</t>
  </si>
  <si>
    <t>刘涛</t>
  </si>
  <si>
    <t>张世杰</t>
  </si>
  <si>
    <t>袁董礼</t>
  </si>
  <si>
    <t>袁名旋</t>
  </si>
  <si>
    <t>谢鹏倩</t>
  </si>
  <si>
    <t>石雨荷</t>
  </si>
  <si>
    <t>刘雅倩</t>
  </si>
  <si>
    <t>罗泉</t>
  </si>
  <si>
    <t>谢雄</t>
  </si>
  <si>
    <t>李吉</t>
  </si>
  <si>
    <t>蒋敏</t>
  </si>
  <si>
    <t>周谌</t>
  </si>
  <si>
    <t>刘毅</t>
  </si>
  <si>
    <t>谢雪珍</t>
  </si>
  <si>
    <t>钟姝姝</t>
  </si>
  <si>
    <t>龚远君</t>
  </si>
  <si>
    <t>278班合计6678</t>
  </si>
  <si>
    <t>梁  展</t>
  </si>
  <si>
    <t>刘  长</t>
  </si>
  <si>
    <t>徐业波</t>
  </si>
  <si>
    <t>钟  亮</t>
  </si>
  <si>
    <t>张吴波</t>
  </si>
  <si>
    <t>唐文新</t>
  </si>
  <si>
    <t>张武中</t>
  </si>
  <si>
    <t>谢丽华</t>
  </si>
  <si>
    <t>龙新贤</t>
  </si>
  <si>
    <t>刘小霞</t>
  </si>
  <si>
    <t>晏  鹏</t>
  </si>
  <si>
    <t>刘瑜华</t>
  </si>
  <si>
    <t>龚红霞</t>
  </si>
  <si>
    <t>张海滨</t>
  </si>
  <si>
    <t>刘细林</t>
  </si>
  <si>
    <t>夏亚桃</t>
  </si>
  <si>
    <t>钟丁弘</t>
  </si>
  <si>
    <t>周  白</t>
  </si>
  <si>
    <t>张俊杰</t>
  </si>
  <si>
    <t>龚艳红</t>
  </si>
  <si>
    <t>刘鸿昌</t>
  </si>
  <si>
    <t>周松光</t>
  </si>
  <si>
    <t>周  屹</t>
  </si>
  <si>
    <t>钟爱文</t>
  </si>
  <si>
    <t>龙海潮</t>
  </si>
  <si>
    <t>钟永红</t>
  </si>
  <si>
    <t>谢婧新</t>
  </si>
  <si>
    <t>段玉云</t>
  </si>
  <si>
    <t>唐中升</t>
  </si>
  <si>
    <t>刘东阳</t>
  </si>
  <si>
    <t>肖孚东</t>
  </si>
  <si>
    <t>王文江</t>
  </si>
  <si>
    <t>龚福华</t>
  </si>
  <si>
    <t>谢晶晶</t>
  </si>
  <si>
    <t>谢平丽</t>
  </si>
  <si>
    <t>155班合计40000</t>
  </si>
  <si>
    <t>张永干</t>
  </si>
  <si>
    <t>梁玉铸</t>
  </si>
  <si>
    <t>钟建东/徐锋</t>
  </si>
  <si>
    <t>夫妻</t>
  </si>
  <si>
    <t>钟丁石</t>
  </si>
  <si>
    <t>刘咏中</t>
  </si>
  <si>
    <t>袁荣华</t>
  </si>
  <si>
    <t>谭贵平</t>
  </si>
  <si>
    <t>杨建红</t>
  </si>
  <si>
    <t>原名杨建鸿</t>
  </si>
  <si>
    <t>钟超玉</t>
  </si>
  <si>
    <t>周乐华</t>
  </si>
  <si>
    <t>陈翠松</t>
  </si>
  <si>
    <t>龙艳文</t>
  </si>
  <si>
    <t>刘锦琦</t>
  </si>
  <si>
    <t>张仁明</t>
  </si>
  <si>
    <t>刘惠玲</t>
  </si>
  <si>
    <t>刘建华</t>
  </si>
  <si>
    <t>刘颂军</t>
  </si>
  <si>
    <t>张树莲</t>
  </si>
  <si>
    <t>现名张云</t>
  </si>
  <si>
    <t>袁名伦</t>
  </si>
  <si>
    <t>刘颂华</t>
  </si>
  <si>
    <t>张志强</t>
  </si>
  <si>
    <t>张 强</t>
  </si>
  <si>
    <t>现名张永强</t>
  </si>
  <si>
    <t>石新艳</t>
  </si>
  <si>
    <t>谌艳春</t>
  </si>
  <si>
    <t>李国忠</t>
  </si>
  <si>
    <t>艾初玲</t>
  </si>
  <si>
    <t>袁复员</t>
  </si>
  <si>
    <t>阳跃林</t>
  </si>
  <si>
    <t>钟雄飞</t>
  </si>
  <si>
    <t>蒋寒梅</t>
  </si>
  <si>
    <t>蒋异勇</t>
  </si>
  <si>
    <t>龙辉</t>
  </si>
  <si>
    <t>刘传武</t>
  </si>
  <si>
    <t>唐仙姣</t>
  </si>
  <si>
    <t>钟立芳</t>
  </si>
  <si>
    <t>毛方昭</t>
  </si>
  <si>
    <t>钟立松</t>
  </si>
  <si>
    <t>龙星侯</t>
  </si>
  <si>
    <t>现名龙靖</t>
  </si>
  <si>
    <t>龚早元</t>
  </si>
  <si>
    <t>谢超荣</t>
  </si>
  <si>
    <t>艾春明</t>
  </si>
  <si>
    <t>刘胜香</t>
  </si>
  <si>
    <t>石景武</t>
  </si>
  <si>
    <t>龚毅平</t>
  </si>
  <si>
    <t>谢芸芸</t>
  </si>
  <si>
    <t>刘文斌</t>
  </si>
  <si>
    <t>肖圣元</t>
  </si>
  <si>
    <t>刘泽文</t>
  </si>
  <si>
    <t>133班合计27500</t>
  </si>
  <si>
    <t>王云水</t>
  </si>
  <si>
    <t xml:space="preserve">石君凯 </t>
  </si>
  <si>
    <t>刘倩</t>
  </si>
  <si>
    <t>艾思利</t>
  </si>
  <si>
    <t>张幂</t>
  </si>
  <si>
    <t>张汝</t>
  </si>
  <si>
    <t>刘依</t>
  </si>
  <si>
    <t>苏昌科</t>
  </si>
  <si>
    <t>刘小科</t>
  </si>
  <si>
    <t>刘吉吉</t>
  </si>
  <si>
    <t>谢华</t>
  </si>
  <si>
    <t xml:space="preserve">钟嘉鑫 </t>
  </si>
  <si>
    <t>龙玉丰</t>
  </si>
  <si>
    <t>谭冰淋</t>
  </si>
  <si>
    <t>谢甜甜</t>
  </si>
  <si>
    <t>钟阿丽</t>
  </si>
  <si>
    <t>谢善清</t>
  </si>
  <si>
    <t>杨瑛瑛</t>
  </si>
  <si>
    <t>钟情</t>
  </si>
  <si>
    <t>苏凯</t>
  </si>
  <si>
    <t xml:space="preserve">谢娇玲 </t>
  </si>
  <si>
    <t>李菲</t>
  </si>
  <si>
    <t>288班合计4900</t>
  </si>
  <si>
    <t>肖小芳</t>
  </si>
  <si>
    <t>龙婷</t>
  </si>
  <si>
    <t>谢伦鹏</t>
  </si>
  <si>
    <t>刘艳春</t>
  </si>
  <si>
    <t>刘阔</t>
  </si>
  <si>
    <t>钟林春</t>
  </si>
  <si>
    <t>刘彬</t>
  </si>
  <si>
    <t>徐婷婷</t>
  </si>
  <si>
    <t>刘晓波</t>
  </si>
  <si>
    <t>刘蜓</t>
  </si>
  <si>
    <t>谢国勇</t>
  </si>
  <si>
    <t>王在松</t>
  </si>
  <si>
    <t>王在为</t>
  </si>
  <si>
    <t>钟美燕</t>
  </si>
  <si>
    <t>周涛</t>
  </si>
  <si>
    <t>刘清</t>
  </si>
  <si>
    <t>肖孚安</t>
  </si>
  <si>
    <t>张宇南</t>
  </si>
  <si>
    <t>刘志武</t>
  </si>
  <si>
    <t>刘昭林</t>
  </si>
  <si>
    <t>刘新奇</t>
  </si>
  <si>
    <t>张栋</t>
  </si>
  <si>
    <t>邹英子</t>
  </si>
  <si>
    <t>谢晓华</t>
  </si>
  <si>
    <t>钟向华</t>
  </si>
  <si>
    <t>周九九</t>
  </si>
  <si>
    <t>周跃</t>
  </si>
  <si>
    <t>钟侣艳</t>
  </si>
  <si>
    <t>龚小燕</t>
  </si>
  <si>
    <t>周后琪</t>
  </si>
  <si>
    <t>张立辉</t>
  </si>
  <si>
    <t>李谟旺</t>
  </si>
  <si>
    <t>谢春梅</t>
  </si>
  <si>
    <t>刘思思</t>
  </si>
  <si>
    <t>彭沅志</t>
  </si>
  <si>
    <t>易星星</t>
  </si>
  <si>
    <t>谢国胜</t>
  </si>
  <si>
    <t>杨智鹏</t>
  </si>
  <si>
    <t>周威威</t>
  </si>
  <si>
    <t>陈铮</t>
  </si>
  <si>
    <t>周姗</t>
  </si>
  <si>
    <t>艾赳赳</t>
  </si>
  <si>
    <t>张睿俊</t>
  </si>
  <si>
    <t>205班共计56005元</t>
  </si>
  <si>
    <t>刘焱光</t>
  </si>
  <si>
    <t>李辉</t>
  </si>
  <si>
    <t>肖育姣</t>
  </si>
  <si>
    <t>张志清</t>
  </si>
  <si>
    <t>钟伟旭</t>
  </si>
  <si>
    <t>谢萃云</t>
  </si>
  <si>
    <t>张玉祥</t>
  </si>
  <si>
    <t>刘小勇</t>
  </si>
  <si>
    <t>唐志光</t>
  </si>
  <si>
    <t>李桂梅</t>
  </si>
  <si>
    <t>钟桂松</t>
  </si>
  <si>
    <t>龙艳云</t>
  </si>
  <si>
    <t>刘欢</t>
  </si>
  <si>
    <t>肖涟源</t>
  </si>
  <si>
    <t>谢云</t>
  </si>
  <si>
    <t>肖丽辉</t>
  </si>
  <si>
    <t>肖化超</t>
  </si>
  <si>
    <t>金晨贵</t>
  </si>
  <si>
    <t>王富光</t>
  </si>
  <si>
    <t>苏职中</t>
  </si>
  <si>
    <t>周强</t>
  </si>
  <si>
    <t>192班合计26900</t>
  </si>
  <si>
    <t>姜书杰</t>
  </si>
  <si>
    <t>蒋恩琦</t>
  </si>
  <si>
    <t>谢昱</t>
  </si>
  <si>
    <t>龚慧洋</t>
  </si>
  <si>
    <t>郭梦圆</t>
  </si>
  <si>
    <t>蒋鸽</t>
  </si>
  <si>
    <t>蒋施思</t>
  </si>
  <si>
    <t>蒋思怡</t>
  </si>
  <si>
    <t>金孟鑫</t>
  </si>
  <si>
    <t>李湘玉</t>
  </si>
  <si>
    <t>李毅</t>
  </si>
  <si>
    <t>李仲</t>
  </si>
  <si>
    <t>刘超</t>
  </si>
  <si>
    <t>刘奇</t>
  </si>
  <si>
    <t>罗超男</t>
  </si>
  <si>
    <t>罗文强</t>
  </si>
  <si>
    <t>申美如</t>
  </si>
  <si>
    <t>石胜俊</t>
  </si>
  <si>
    <t>王奔雄</t>
  </si>
  <si>
    <t>伍垚志</t>
  </si>
  <si>
    <t>肖鸽鹏</t>
  </si>
  <si>
    <t>肖科</t>
  </si>
  <si>
    <t>肖倩</t>
  </si>
  <si>
    <t>肖姝</t>
  </si>
  <si>
    <t>肖育豪</t>
  </si>
  <si>
    <t>谢凯凯</t>
  </si>
  <si>
    <t>谢童彤</t>
  </si>
  <si>
    <t>谢宇航</t>
  </si>
  <si>
    <t>谢玉姿</t>
  </si>
  <si>
    <t>谢钊</t>
  </si>
  <si>
    <t>颜柏轩</t>
  </si>
  <si>
    <t>晏文城</t>
  </si>
  <si>
    <t>阳亮</t>
  </si>
  <si>
    <t>喻丰枫</t>
  </si>
  <si>
    <t>张博文</t>
  </si>
  <si>
    <t>张琪</t>
  </si>
  <si>
    <t>张仕龙</t>
  </si>
  <si>
    <t>钟静</t>
  </si>
  <si>
    <t>钟立文</t>
  </si>
  <si>
    <t>钟露</t>
  </si>
  <si>
    <t>钟仁凯</t>
  </si>
  <si>
    <t>钟文英</t>
  </si>
  <si>
    <t>钟智敏</t>
  </si>
  <si>
    <t>325班合计5000</t>
  </si>
  <si>
    <t>钟倩</t>
  </si>
  <si>
    <t>蒋汇</t>
  </si>
  <si>
    <t>李勇</t>
  </si>
  <si>
    <t>李凯</t>
  </si>
  <si>
    <t>钟芬</t>
  </si>
  <si>
    <t>萧昕</t>
  </si>
  <si>
    <t>周硕</t>
  </si>
  <si>
    <t>周小雪</t>
  </si>
  <si>
    <t>张朵娥</t>
  </si>
  <si>
    <t>249班合计8320</t>
  </si>
  <si>
    <t>周栋</t>
  </si>
  <si>
    <t>刘娟</t>
  </si>
  <si>
    <t>钟立梅</t>
  </si>
  <si>
    <t>刘燕</t>
  </si>
  <si>
    <t>肖梦瑶</t>
  </si>
  <si>
    <t>何佳</t>
  </si>
  <si>
    <t>谢梦玲</t>
  </si>
  <si>
    <t>254班合计5350</t>
  </si>
  <si>
    <t>刘德文、龙玮</t>
  </si>
  <si>
    <t>刘新颂、谢俏玲</t>
  </si>
  <si>
    <t>石松</t>
  </si>
  <si>
    <t>刘戴丽</t>
  </si>
  <si>
    <t>刘向龙</t>
  </si>
  <si>
    <t>刘新常</t>
  </si>
  <si>
    <t>谢小莲</t>
  </si>
  <si>
    <t>肖俊</t>
  </si>
  <si>
    <t>王修武</t>
  </si>
  <si>
    <t>石鎏</t>
  </si>
  <si>
    <t>唐标</t>
  </si>
  <si>
    <t>周海滨</t>
  </si>
  <si>
    <t>谢峥嵘</t>
  </si>
  <si>
    <t>曾小梅</t>
  </si>
  <si>
    <t>刘超飞</t>
  </si>
  <si>
    <t>徐媛俐</t>
  </si>
  <si>
    <t>王玉林</t>
  </si>
  <si>
    <t>唐小艳</t>
  </si>
  <si>
    <t>蒋利</t>
  </si>
  <si>
    <t>钟黎明</t>
  </si>
  <si>
    <t>肖祥凤</t>
  </si>
  <si>
    <t>周永松</t>
  </si>
  <si>
    <t>谢广群</t>
  </si>
  <si>
    <t>王京</t>
  </si>
  <si>
    <t>肖文</t>
  </si>
  <si>
    <t>172班合计6万元</t>
  </si>
  <si>
    <t>谢春晓</t>
  </si>
  <si>
    <t>陈霞</t>
  </si>
  <si>
    <t>谢娟娟</t>
  </si>
  <si>
    <t>龙博智</t>
  </si>
  <si>
    <t>龙斌</t>
  </si>
  <si>
    <t>刘贞士</t>
  </si>
  <si>
    <t>龚砻</t>
  </si>
  <si>
    <t>李欣</t>
  </si>
  <si>
    <t>刘桂芳</t>
  </si>
  <si>
    <t>谢林红</t>
  </si>
  <si>
    <t>张姣</t>
  </si>
  <si>
    <t>甚贵阳</t>
  </si>
  <si>
    <t>刘晗飞</t>
  </si>
  <si>
    <t>苏喆彬</t>
  </si>
  <si>
    <t>谢飞飞</t>
  </si>
  <si>
    <t>钟芙蓉</t>
  </si>
  <si>
    <t>艾文利</t>
  </si>
  <si>
    <t>陈志鹏</t>
  </si>
  <si>
    <t>钟灵</t>
  </si>
  <si>
    <t>钟燕强</t>
  </si>
  <si>
    <t>谢黎黎</t>
  </si>
  <si>
    <t>周林辉</t>
  </si>
  <si>
    <t>谢泉</t>
  </si>
  <si>
    <t>谢倩</t>
  </si>
  <si>
    <t>谢凯林</t>
  </si>
  <si>
    <t>龙双双</t>
  </si>
  <si>
    <t>谢彪彪</t>
  </si>
  <si>
    <t>238班合计14398</t>
  </si>
  <si>
    <t>刘乐资</t>
  </si>
  <si>
    <t>周艳艳</t>
  </si>
  <si>
    <t>肖威</t>
  </si>
  <si>
    <t>谢卓</t>
  </si>
  <si>
    <t>刘尚宇</t>
  </si>
  <si>
    <t>周新雨</t>
  </si>
  <si>
    <t>龙开鸿</t>
  </si>
  <si>
    <t>张美隆</t>
  </si>
  <si>
    <t>钟海</t>
  </si>
  <si>
    <t>唐芳芳</t>
  </si>
  <si>
    <t>刘永欣</t>
  </si>
  <si>
    <t>谢妍</t>
  </si>
  <si>
    <t>阳书嘉</t>
  </si>
  <si>
    <t>刘斌</t>
  </si>
  <si>
    <t>龙忍</t>
  </si>
  <si>
    <t>梁颖</t>
  </si>
  <si>
    <t>张惠金</t>
  </si>
  <si>
    <t>唐鸿瑞</t>
  </si>
  <si>
    <t>谢优鸿</t>
  </si>
  <si>
    <t>谢敏</t>
  </si>
  <si>
    <t>肖春花</t>
  </si>
  <si>
    <t>张涛原</t>
  </si>
  <si>
    <t>刘兆贵</t>
  </si>
  <si>
    <t>297班合计831.3</t>
  </si>
  <si>
    <t>谢媛媛</t>
  </si>
  <si>
    <t>谢慧平</t>
  </si>
  <si>
    <t>刘卫红</t>
  </si>
  <si>
    <t>刘易</t>
  </si>
  <si>
    <t>周锦强</t>
  </si>
  <si>
    <t>盛贻松</t>
  </si>
  <si>
    <t>周锦</t>
  </si>
  <si>
    <t>周新勍</t>
  </si>
  <si>
    <t>张星星</t>
  </si>
  <si>
    <t>钟泽江</t>
  </si>
  <si>
    <t>龙鹏</t>
  </si>
  <si>
    <t>李颖艳</t>
  </si>
  <si>
    <t>匿名校友</t>
  </si>
  <si>
    <t>237班合计9698</t>
  </si>
  <si>
    <t>钟臻</t>
  </si>
  <si>
    <t>周玲</t>
  </si>
  <si>
    <t>刘凤</t>
  </si>
  <si>
    <t>谢文艳</t>
  </si>
  <si>
    <t>肖晨</t>
  </si>
  <si>
    <t>刘卿</t>
  </si>
  <si>
    <t>周婷</t>
  </si>
  <si>
    <t>谢波</t>
  </si>
  <si>
    <t>晏海涛</t>
  </si>
  <si>
    <t>张鹏</t>
  </si>
  <si>
    <t>龙丹</t>
  </si>
  <si>
    <t>刘丹妃</t>
  </si>
  <si>
    <t>张毅</t>
  </si>
  <si>
    <t>张前斌</t>
  </si>
  <si>
    <t>谢洁</t>
  </si>
  <si>
    <t>谢丽丽</t>
  </si>
  <si>
    <t>钟蓉亮</t>
  </si>
  <si>
    <t>龙碧波</t>
  </si>
  <si>
    <t>谢永平</t>
  </si>
  <si>
    <t>罗恒康</t>
  </si>
  <si>
    <t>苏淑婷</t>
  </si>
  <si>
    <t>龚玲</t>
  </si>
  <si>
    <t>金香积</t>
  </si>
  <si>
    <t>212班合计12300</t>
  </si>
  <si>
    <t>徐业俊</t>
  </si>
  <si>
    <t>李丽</t>
  </si>
  <si>
    <t>肖蓉</t>
  </si>
  <si>
    <t>李彬彬</t>
  </si>
  <si>
    <t>张文斌</t>
  </si>
  <si>
    <t>钟丽琼</t>
  </si>
  <si>
    <t>龚磊</t>
  </si>
  <si>
    <t>谢异花</t>
  </si>
  <si>
    <t>李景花</t>
  </si>
  <si>
    <t>肖旭升</t>
  </si>
  <si>
    <t>钟林林</t>
  </si>
  <si>
    <t>徐伟</t>
  </si>
  <si>
    <t>袁小花</t>
  </si>
  <si>
    <t>谢有德</t>
  </si>
  <si>
    <t>王云</t>
  </si>
  <si>
    <t>周波</t>
  </si>
  <si>
    <t>钟继发</t>
  </si>
  <si>
    <t>周华芳</t>
  </si>
  <si>
    <t>227班共20666</t>
  </si>
  <si>
    <t>肖东志</t>
  </si>
  <si>
    <t>张菲</t>
  </si>
  <si>
    <t>李宇博</t>
  </si>
  <si>
    <t>刘新林</t>
  </si>
  <si>
    <t>谢连源</t>
  </si>
  <si>
    <t>王辉</t>
  </si>
  <si>
    <t>余莎</t>
  </si>
  <si>
    <t>艾书松</t>
  </si>
  <si>
    <t>罗吉斌</t>
  </si>
  <si>
    <t>谢江花</t>
  </si>
  <si>
    <t>谢斌辉</t>
  </si>
  <si>
    <t>李双</t>
  </si>
  <si>
    <t>周跃庭</t>
  </si>
  <si>
    <t>李晶</t>
  </si>
  <si>
    <t>肖春林</t>
  </si>
  <si>
    <t>谢艳彬</t>
  </si>
  <si>
    <t>彭芳芳</t>
  </si>
  <si>
    <t>肖泉</t>
  </si>
  <si>
    <t>刘娉</t>
  </si>
  <si>
    <t>谢佳彬</t>
  </si>
  <si>
    <t>王凯</t>
  </si>
  <si>
    <t xml:space="preserve">周昕   </t>
  </si>
  <si>
    <t>232班共计7820</t>
  </si>
  <si>
    <t>谢慧珍</t>
  </si>
  <si>
    <t>周平</t>
  </si>
  <si>
    <t>周林波</t>
  </si>
  <si>
    <t>王在旺</t>
  </si>
  <si>
    <t>颜静</t>
  </si>
  <si>
    <t>周飞飞</t>
  </si>
  <si>
    <t>唐蕾</t>
  </si>
  <si>
    <t>张湘锷</t>
  </si>
  <si>
    <t>王敏</t>
  </si>
  <si>
    <t>颜媛</t>
  </si>
  <si>
    <t>李雪梅</t>
  </si>
  <si>
    <t>周后贵</t>
  </si>
  <si>
    <t>蒋婷</t>
  </si>
  <si>
    <t>潘红香</t>
  </si>
  <si>
    <t>张志娴</t>
  </si>
  <si>
    <t>张美莲</t>
  </si>
  <si>
    <t>胡双富</t>
  </si>
  <si>
    <t>周卉</t>
  </si>
  <si>
    <t>梁银芳</t>
  </si>
  <si>
    <t>周玉青</t>
  </si>
  <si>
    <t>张前峰</t>
  </si>
  <si>
    <t>潘徐周</t>
  </si>
  <si>
    <t>苏唯唯</t>
  </si>
  <si>
    <t>潘存飞</t>
  </si>
  <si>
    <t>周珊</t>
  </si>
  <si>
    <t>颜琼娟</t>
  </si>
  <si>
    <t>周艳飞</t>
  </si>
  <si>
    <t>张继东</t>
  </si>
  <si>
    <t>伍鹏程</t>
  </si>
  <si>
    <t>刘超国</t>
  </si>
  <si>
    <t>肖玉霞</t>
  </si>
  <si>
    <t>234共计10426</t>
  </si>
  <si>
    <t>张小刚</t>
  </si>
  <si>
    <t>谢朝晖</t>
  </si>
  <si>
    <t>张文利</t>
  </si>
  <si>
    <t>谢向荣</t>
  </si>
  <si>
    <t>唐三姿</t>
  </si>
  <si>
    <t>石东妮</t>
  </si>
  <si>
    <t>石书志</t>
  </si>
  <si>
    <t>谢秋平</t>
  </si>
  <si>
    <t>刘超平</t>
  </si>
  <si>
    <t>谢红文</t>
  </si>
  <si>
    <t>谢鹤松</t>
  </si>
  <si>
    <t>谢小强</t>
  </si>
  <si>
    <t>126班共计11400</t>
  </si>
  <si>
    <t>钟轩</t>
  </si>
  <si>
    <t>谢嘉</t>
  </si>
  <si>
    <t>陈显欢</t>
  </si>
  <si>
    <t>石梦琳</t>
  </si>
  <si>
    <t>陈家蔚</t>
  </si>
  <si>
    <t>钟鑫鹏</t>
  </si>
  <si>
    <t>刘旺旺</t>
  </si>
  <si>
    <t>谢慧</t>
  </si>
  <si>
    <t>张梦柔</t>
  </si>
  <si>
    <t>彭哲彦</t>
  </si>
  <si>
    <t>周倩文</t>
  </si>
  <si>
    <t>唐柯</t>
  </si>
  <si>
    <t>肖育才</t>
  </si>
  <si>
    <t>刘扬</t>
  </si>
  <si>
    <t>龙艺</t>
  </si>
  <si>
    <t>291班共计3420</t>
  </si>
  <si>
    <t>王金辉</t>
  </si>
  <si>
    <t>蒋  浩</t>
  </si>
  <si>
    <t>周协兰</t>
  </si>
  <si>
    <t>周红光</t>
  </si>
  <si>
    <t>张平中</t>
  </si>
  <si>
    <t>刘韬文</t>
  </si>
  <si>
    <t>李洪中</t>
  </si>
  <si>
    <t>钟斌华</t>
  </si>
  <si>
    <t>张红兵</t>
  </si>
  <si>
    <t>钟志贤</t>
  </si>
  <si>
    <t>谭中保</t>
  </si>
  <si>
    <t>邹展似</t>
  </si>
  <si>
    <t>李超平</t>
  </si>
  <si>
    <t>龙红玲</t>
  </si>
  <si>
    <t>谢红霞</t>
  </si>
  <si>
    <t>蒋爱民</t>
  </si>
  <si>
    <t>石华波</t>
  </si>
  <si>
    <t>谢越人</t>
  </si>
  <si>
    <t>148班共计20300</t>
  </si>
  <si>
    <t>钟  俊</t>
  </si>
  <si>
    <t>龙玉桃</t>
  </si>
  <si>
    <t>钟益春</t>
  </si>
  <si>
    <t>刘  源</t>
  </si>
  <si>
    <t>谢岳武</t>
  </si>
  <si>
    <t>陈明坚</t>
  </si>
  <si>
    <t>肖立华</t>
  </si>
  <si>
    <t>钟顺春</t>
  </si>
  <si>
    <t>龙  舟</t>
  </si>
  <si>
    <t>另在高 239 班捐款 1000 元</t>
  </si>
  <si>
    <t>肖葵葵</t>
  </si>
  <si>
    <t>桂林校友共计17500</t>
  </si>
  <si>
    <t>刘琳波</t>
  </si>
  <si>
    <t>肖娜</t>
  </si>
  <si>
    <t>颜曙</t>
  </si>
  <si>
    <t>苏双喜</t>
  </si>
  <si>
    <t>李燕华</t>
  </si>
  <si>
    <t>张辉</t>
  </si>
  <si>
    <t>龚新桂</t>
  </si>
  <si>
    <t>刘小岚</t>
  </si>
  <si>
    <t>艾敏</t>
  </si>
  <si>
    <t>张燕武</t>
  </si>
  <si>
    <t>张娇武</t>
  </si>
  <si>
    <t>陈君</t>
  </si>
  <si>
    <t>夫妇合捐</t>
  </si>
  <si>
    <t>刘聘</t>
  </si>
  <si>
    <t>张海</t>
  </si>
  <si>
    <t>钟志忠</t>
  </si>
  <si>
    <t>周金花</t>
  </si>
  <si>
    <t>刘仁</t>
  </si>
  <si>
    <t>刘军辉</t>
  </si>
  <si>
    <t>钟藕莲</t>
  </si>
  <si>
    <t>谢其锋</t>
  </si>
  <si>
    <t>陈全</t>
  </si>
  <si>
    <t>陈建文</t>
  </si>
  <si>
    <t>刘昭文</t>
  </si>
  <si>
    <t>艾艳飞</t>
  </si>
  <si>
    <t>钟纪平</t>
  </si>
  <si>
    <t>张博</t>
  </si>
  <si>
    <t>徐晶晶</t>
  </si>
  <si>
    <t>钟遇舟</t>
  </si>
  <si>
    <t>钟伦雪</t>
  </si>
  <si>
    <t>周述球</t>
  </si>
  <si>
    <t>张珍珍</t>
  </si>
  <si>
    <t>肖红梅</t>
  </si>
  <si>
    <t>肖昕</t>
  </si>
  <si>
    <t>肖祥龙</t>
  </si>
  <si>
    <t>谢冰峰</t>
  </si>
  <si>
    <t>刘杰</t>
  </si>
  <si>
    <t>刘艳</t>
  </si>
  <si>
    <t>谢伦聪</t>
  </si>
  <si>
    <t>周华</t>
  </si>
  <si>
    <t>周武</t>
  </si>
  <si>
    <t>唐艳艳</t>
  </si>
  <si>
    <t>吴耀湘</t>
  </si>
  <si>
    <t>龙霞</t>
  </si>
  <si>
    <t>张峻俊</t>
  </si>
  <si>
    <t>李晓花</t>
  </si>
  <si>
    <t>颜意梅</t>
  </si>
  <si>
    <t>凌丹</t>
  </si>
  <si>
    <t>钟文</t>
  </si>
  <si>
    <t>潘家富</t>
  </si>
  <si>
    <t>钟伦恋</t>
  </si>
  <si>
    <t>龙腾</t>
  </si>
  <si>
    <t>龙正梁</t>
  </si>
  <si>
    <t>李基琳</t>
  </si>
  <si>
    <t>张立龙</t>
  </si>
  <si>
    <t>盛志方</t>
  </si>
  <si>
    <t>龙革中</t>
  </si>
  <si>
    <t>唐斌</t>
  </si>
  <si>
    <t>钟智</t>
  </si>
  <si>
    <t>191班共计63300</t>
  </si>
  <si>
    <t>彭瑾</t>
  </si>
  <si>
    <t>刘青</t>
  </si>
  <si>
    <t>李哲</t>
  </si>
  <si>
    <t>刘秋霞</t>
  </si>
  <si>
    <t>陈薇</t>
  </si>
  <si>
    <t>刘杰怡</t>
  </si>
  <si>
    <t>钟云</t>
  </si>
  <si>
    <t>邹玉狄</t>
  </si>
  <si>
    <t>钟湘雪</t>
  </si>
  <si>
    <t>刘雅婷</t>
  </si>
  <si>
    <t>276班合计6400</t>
  </si>
  <si>
    <t>袁旺家</t>
  </si>
  <si>
    <t>谢资清</t>
  </si>
  <si>
    <t>尹江明</t>
  </si>
  <si>
    <t>张乐峰</t>
  </si>
  <si>
    <t>周朝霞</t>
  </si>
  <si>
    <t>苏新康</t>
  </si>
  <si>
    <t>谢昭民</t>
  </si>
  <si>
    <t>86班合计26000</t>
  </si>
  <si>
    <t>谢红</t>
  </si>
  <si>
    <t>刘仁辉</t>
  </si>
  <si>
    <t>钟意中</t>
  </si>
  <si>
    <t>钟荣</t>
  </si>
  <si>
    <t>李银春</t>
  </si>
  <si>
    <t>石艳波</t>
  </si>
  <si>
    <t>艾怡春</t>
  </si>
  <si>
    <t>张建民</t>
  </si>
  <si>
    <t>谢燕雄</t>
  </si>
  <si>
    <t>龙田玲</t>
  </si>
  <si>
    <t>龙凡</t>
  </si>
  <si>
    <t>梁岚</t>
  </si>
  <si>
    <t>龙威</t>
  </si>
  <si>
    <t>颜武</t>
  </si>
  <si>
    <t>龙红德</t>
  </si>
  <si>
    <t>陈建红</t>
  </si>
  <si>
    <t>颜恩嗣</t>
  </si>
  <si>
    <t>谢小寒</t>
  </si>
  <si>
    <t>唐文兴</t>
  </si>
  <si>
    <t>肖吉宁</t>
  </si>
  <si>
    <t>184班共计21200元</t>
  </si>
  <si>
    <t>钟  莉</t>
  </si>
  <si>
    <t>钟永旺</t>
  </si>
  <si>
    <t>易艳辉</t>
  </si>
  <si>
    <t>石松兰</t>
  </si>
  <si>
    <t>刘红胜</t>
  </si>
  <si>
    <t>谢龙飞</t>
  </si>
  <si>
    <t>王升琼</t>
  </si>
  <si>
    <t>钟东元</t>
  </si>
  <si>
    <t>刘建斌</t>
  </si>
  <si>
    <t>张武娇</t>
  </si>
  <si>
    <t>钟文莲</t>
  </si>
  <si>
    <t>艾小竹</t>
  </si>
  <si>
    <t>周丽娟</t>
  </si>
  <si>
    <t>肖慧鹏</t>
  </si>
  <si>
    <t>周永强</t>
  </si>
  <si>
    <t>左立新</t>
  </si>
  <si>
    <t>周  洁</t>
  </si>
  <si>
    <t>周继干</t>
  </si>
  <si>
    <t>136班共计40200元</t>
  </si>
  <si>
    <t>钟小生</t>
  </si>
  <si>
    <t>周后琅</t>
  </si>
  <si>
    <t>谢红星</t>
  </si>
  <si>
    <t>袁辉</t>
  </si>
  <si>
    <t>周本根</t>
  </si>
  <si>
    <t>刘春芳</t>
  </si>
  <si>
    <t>龚丽莲</t>
  </si>
  <si>
    <t>谢文彬</t>
  </si>
  <si>
    <t>刘新星</t>
  </si>
  <si>
    <t>颜晓梅</t>
  </si>
  <si>
    <t>刘应仁</t>
  </si>
  <si>
    <t>刘平丽</t>
  </si>
  <si>
    <t>张美文</t>
  </si>
  <si>
    <t>谢小芳</t>
  </si>
  <si>
    <t>钟永强</t>
  </si>
  <si>
    <t>张建光</t>
  </si>
  <si>
    <t>李舟文</t>
  </si>
  <si>
    <t>袁名依</t>
  </si>
  <si>
    <t>钟腊梅</t>
  </si>
  <si>
    <t>颜克灵</t>
  </si>
  <si>
    <t>李湘辉</t>
  </si>
  <si>
    <t>谢赞平</t>
  </si>
  <si>
    <t>段建勇</t>
  </si>
  <si>
    <t>谢南松</t>
  </si>
  <si>
    <t>150班共计35000</t>
  </si>
  <si>
    <t>谢晓静</t>
  </si>
  <si>
    <t>龙云贵</t>
  </si>
  <si>
    <t>周娟</t>
  </si>
  <si>
    <t>谢梦洁</t>
  </si>
  <si>
    <t>周达</t>
  </si>
  <si>
    <t>龚正</t>
  </si>
  <si>
    <t>蒋月楼</t>
  </si>
  <si>
    <t>肖年利</t>
  </si>
  <si>
    <t>李娟</t>
  </si>
  <si>
    <t>蒋艳花</t>
  </si>
  <si>
    <t>275班共计3100元</t>
  </si>
  <si>
    <t>颜彭</t>
  </si>
  <si>
    <t>蒋笃秀</t>
  </si>
  <si>
    <t>张海俊</t>
  </si>
  <si>
    <t>候湘</t>
  </si>
  <si>
    <t>颜东平</t>
  </si>
  <si>
    <t>谢运佳</t>
  </si>
  <si>
    <t>颜学谊</t>
  </si>
  <si>
    <t>赵归</t>
  </si>
  <si>
    <t>周安</t>
  </si>
  <si>
    <t>谢琼</t>
  </si>
  <si>
    <t>张昕</t>
  </si>
  <si>
    <t>蒋侃</t>
  </si>
  <si>
    <t>艾梦霞</t>
  </si>
  <si>
    <t>龙骞</t>
  </si>
  <si>
    <t>刘毅强</t>
  </si>
  <si>
    <t>李静</t>
  </si>
  <si>
    <t>282班共计2282元</t>
  </si>
  <si>
    <t>张婷</t>
  </si>
  <si>
    <t>张斌</t>
  </si>
  <si>
    <t>艾文湘</t>
  </si>
  <si>
    <t>谢旅</t>
  </si>
  <si>
    <t>张竹丽</t>
  </si>
  <si>
    <t>张芳芳</t>
  </si>
  <si>
    <t>刘跃跃</t>
  </si>
  <si>
    <t>石润才</t>
  </si>
  <si>
    <t>刘为</t>
  </si>
  <si>
    <t>肖鹏</t>
  </si>
  <si>
    <t>肖慧芳</t>
  </si>
  <si>
    <t>刘萌</t>
  </si>
  <si>
    <t>苏庆辉</t>
  </si>
  <si>
    <t>刘若花</t>
  </si>
  <si>
    <t>谢双林</t>
  </si>
  <si>
    <t>周春燕</t>
  </si>
  <si>
    <t>苏华娟</t>
  </si>
  <si>
    <t>罗崇高</t>
  </si>
  <si>
    <t>周慧</t>
  </si>
  <si>
    <t>刘滨</t>
  </si>
  <si>
    <t>张薇</t>
  </si>
  <si>
    <t>张佳佳</t>
  </si>
  <si>
    <t>张海云</t>
  </si>
  <si>
    <t>张贵</t>
  </si>
  <si>
    <t>张人维</t>
  </si>
  <si>
    <t>谢伦雪</t>
  </si>
  <si>
    <t>钟锋</t>
  </si>
  <si>
    <t>钟友雄</t>
  </si>
  <si>
    <t>张俊伟</t>
  </si>
  <si>
    <t>蒋玉田</t>
  </si>
  <si>
    <t>钟燕飞</t>
  </si>
  <si>
    <t>钟伦升</t>
  </si>
  <si>
    <t>211班共计18600元</t>
  </si>
  <si>
    <t>唐也</t>
  </si>
  <si>
    <t>刘丽霞</t>
  </si>
  <si>
    <t>刘奥宁</t>
  </si>
  <si>
    <t>王慧婷</t>
  </si>
  <si>
    <t>谢浩星</t>
  </si>
  <si>
    <t>钟秀</t>
  </si>
  <si>
    <t>段俐</t>
  </si>
  <si>
    <t>蒋文利</t>
  </si>
  <si>
    <t>刘恭远</t>
  </si>
  <si>
    <t>唐浩</t>
  </si>
  <si>
    <t>张鹏鹏</t>
  </si>
  <si>
    <t>273班共计3600</t>
  </si>
  <si>
    <t>苏烂华</t>
  </si>
  <si>
    <t>蒋方媛</t>
  </si>
  <si>
    <t>张治国</t>
  </si>
  <si>
    <t>谢中华</t>
  </si>
  <si>
    <t>谢祚贵</t>
  </si>
  <si>
    <t>肖永贵</t>
  </si>
  <si>
    <t>张访友</t>
  </si>
  <si>
    <t>唐鳌魁</t>
  </si>
  <si>
    <t>肖海青</t>
  </si>
  <si>
    <t>谢剑都</t>
  </si>
  <si>
    <t>钟文利</t>
  </si>
  <si>
    <t>钟文辉</t>
  </si>
  <si>
    <t>蒋玉平</t>
  </si>
  <si>
    <t>周春艳</t>
  </si>
  <si>
    <t>张美香</t>
  </si>
  <si>
    <t>谢三鸿</t>
  </si>
  <si>
    <t>颜中梅</t>
  </si>
  <si>
    <t>张勇</t>
  </si>
  <si>
    <t>张锦屏</t>
  </si>
  <si>
    <t>徐方胜</t>
  </si>
  <si>
    <t>杨育斌</t>
  </si>
  <si>
    <t>刘治国</t>
  </si>
  <si>
    <t>张文明</t>
  </si>
  <si>
    <t>钟冬强</t>
  </si>
  <si>
    <t>艾建仁</t>
  </si>
  <si>
    <t>周志林</t>
  </si>
  <si>
    <t>颜艳云</t>
  </si>
  <si>
    <t>谢小雄</t>
  </si>
  <si>
    <t>周峰</t>
  </si>
  <si>
    <t>154班共计11400元</t>
  </si>
  <si>
    <t>谢文</t>
  </si>
  <si>
    <t>周惠</t>
  </si>
  <si>
    <t>张青青</t>
  </si>
  <si>
    <t>周仁</t>
  </si>
  <si>
    <t>龙微燊</t>
  </si>
  <si>
    <t>张美斌</t>
  </si>
  <si>
    <t>肖东东</t>
  </si>
  <si>
    <t>谢胜平</t>
  </si>
  <si>
    <t>艾美霞</t>
  </si>
  <si>
    <t>谢斌</t>
  </si>
  <si>
    <t>肖化魁</t>
  </si>
  <si>
    <t>肖李苏</t>
  </si>
  <si>
    <t>罗升贵</t>
  </si>
  <si>
    <t>李晶华</t>
  </si>
  <si>
    <t>肖中兴</t>
  </si>
  <si>
    <t>罗玉松</t>
  </si>
  <si>
    <t>张燕</t>
  </si>
  <si>
    <t>224班共计8100元</t>
  </si>
  <si>
    <t>刘宇</t>
  </si>
  <si>
    <t>张小文</t>
  </si>
  <si>
    <t>龚飞雄</t>
  </si>
  <si>
    <t>钟黔林</t>
  </si>
  <si>
    <t>谢邵武</t>
  </si>
  <si>
    <t>徐业松</t>
  </si>
  <si>
    <t>李光宗</t>
  </si>
  <si>
    <t>龙晚玲</t>
  </si>
  <si>
    <t>钟丽霞</t>
  </si>
  <si>
    <t>蒋晖</t>
  </si>
  <si>
    <t>王学艺</t>
  </si>
  <si>
    <t>袁建强</t>
  </si>
  <si>
    <t>肖金贞</t>
  </si>
  <si>
    <t>龚双雁</t>
  </si>
  <si>
    <t>刘卫明</t>
  </si>
  <si>
    <t>唐利娟</t>
  </si>
  <si>
    <t>龙腊梅</t>
  </si>
  <si>
    <t>苏志艳</t>
  </si>
  <si>
    <t>张琴</t>
  </si>
  <si>
    <t>周妮妮</t>
  </si>
  <si>
    <t>李朝辉</t>
  </si>
  <si>
    <t>徐娴</t>
  </si>
  <si>
    <t>王凤</t>
  </si>
  <si>
    <t>周珍珍</t>
  </si>
  <si>
    <t>王玫瑰</t>
  </si>
  <si>
    <t>钟春生</t>
  </si>
  <si>
    <t>龙菊</t>
  </si>
  <si>
    <t>张文彬</t>
  </si>
  <si>
    <t>刘玉梅</t>
  </si>
  <si>
    <t>余秋亮</t>
  </si>
  <si>
    <t>197班共计45220</t>
  </si>
  <si>
    <t>徐建林</t>
  </si>
  <si>
    <t>李新莲</t>
  </si>
  <si>
    <t>刘海平</t>
  </si>
  <si>
    <t>龚彥清</t>
  </si>
  <si>
    <t>刘建军</t>
  </si>
  <si>
    <t>颜克美</t>
  </si>
  <si>
    <t>肖煊</t>
  </si>
  <si>
    <t>徐平秀</t>
  </si>
  <si>
    <t>陈顺芳</t>
  </si>
  <si>
    <t>谢祚霞</t>
  </si>
  <si>
    <t>钟才德</t>
  </si>
  <si>
    <t>谢应华</t>
  </si>
  <si>
    <t>李和玲</t>
  </si>
  <si>
    <t>颜志清</t>
  </si>
  <si>
    <t>王卫东</t>
  </si>
  <si>
    <t>刘长春</t>
  </si>
  <si>
    <t>钟旭娥</t>
  </si>
  <si>
    <t>龙向军</t>
  </si>
  <si>
    <t>谢长青</t>
  </si>
  <si>
    <t>李超</t>
  </si>
  <si>
    <t>钟仁德</t>
  </si>
  <si>
    <t>徐峰</t>
  </si>
  <si>
    <t>袁小聪</t>
  </si>
  <si>
    <t>袁卫民</t>
  </si>
  <si>
    <t>李谟丽</t>
  </si>
  <si>
    <t>颜东辉</t>
  </si>
  <si>
    <t>谢芳艳</t>
  </si>
  <si>
    <t>佘灵红</t>
  </si>
  <si>
    <t>张红莲</t>
  </si>
  <si>
    <t>王志强</t>
  </si>
  <si>
    <t>135班共计50920元</t>
  </si>
  <si>
    <t>蒋兵</t>
  </si>
  <si>
    <t>肖欢欢</t>
  </si>
  <si>
    <t>唐忠、刘丹夫妻</t>
  </si>
  <si>
    <t>周彪</t>
  </si>
  <si>
    <t>肖艳梅</t>
  </si>
  <si>
    <t>徐媛</t>
  </si>
  <si>
    <t>周河均</t>
  </si>
  <si>
    <t>张琰</t>
  </si>
  <si>
    <t>龚朝晖</t>
  </si>
  <si>
    <t>李奇林、金博雅夫妻</t>
  </si>
  <si>
    <t>蒋建斌</t>
  </si>
  <si>
    <t>张红彬</t>
  </si>
  <si>
    <t>龚艳辉</t>
  </si>
  <si>
    <t>钟仲洪</t>
  </si>
  <si>
    <t>张建岐</t>
  </si>
  <si>
    <t>李海林</t>
  </si>
  <si>
    <t>周鹉</t>
  </si>
  <si>
    <t>徐娇芬</t>
  </si>
  <si>
    <t>朱梅果</t>
  </si>
  <si>
    <t>唐寅祥</t>
  </si>
  <si>
    <t>龙田格</t>
  </si>
  <si>
    <t>汪伟</t>
  </si>
  <si>
    <t>颜科量</t>
  </si>
  <si>
    <t>王炼</t>
  </si>
  <si>
    <t>袁腾飞</t>
  </si>
  <si>
    <t>蒋林</t>
  </si>
  <si>
    <t>苏昌中</t>
  </si>
  <si>
    <t>谢云云</t>
  </si>
  <si>
    <t>刘广文</t>
  </si>
  <si>
    <t>谢婷</t>
  </si>
  <si>
    <t>周祺、刘弘慧夫妻</t>
  </si>
  <si>
    <t>李平平</t>
  </si>
  <si>
    <t>匿名</t>
  </si>
  <si>
    <t>193班共计23152元</t>
  </si>
  <si>
    <t>刘瑾</t>
  </si>
  <si>
    <t>杨晚丽</t>
  </si>
  <si>
    <t>刘湘贵</t>
  </si>
  <si>
    <t>刘才贵</t>
  </si>
  <si>
    <t>刘强春</t>
  </si>
  <si>
    <t>钟小贤</t>
  </si>
  <si>
    <t>张异强</t>
  </si>
  <si>
    <t>龙武</t>
  </si>
  <si>
    <t>蒋颜</t>
  </si>
  <si>
    <t>肖海霞</t>
  </si>
  <si>
    <t>肖小卫</t>
  </si>
  <si>
    <t>谢芹</t>
  </si>
  <si>
    <t>张满德</t>
  </si>
  <si>
    <t>龙冠湘</t>
  </si>
  <si>
    <t>钟志升</t>
  </si>
  <si>
    <t>陈凤莲</t>
  </si>
  <si>
    <t>谢顺利</t>
  </si>
  <si>
    <t>张剑华</t>
  </si>
  <si>
    <t>罗艺娟</t>
  </si>
  <si>
    <t>132班共27300元</t>
  </si>
  <si>
    <t>刘昭伟</t>
  </si>
  <si>
    <t>徐建远</t>
  </si>
  <si>
    <t>钟柒兰</t>
  </si>
  <si>
    <t>石菲</t>
  </si>
  <si>
    <t>龚瑶飞</t>
  </si>
  <si>
    <t>谢卫星</t>
  </si>
  <si>
    <t>周凯丽</t>
  </si>
  <si>
    <t>龚紫琳</t>
  </si>
  <si>
    <t>刘红斌</t>
  </si>
  <si>
    <t>钟佳俊</t>
  </si>
  <si>
    <t>杨兰兰</t>
  </si>
  <si>
    <t>袁俊</t>
  </si>
  <si>
    <t>王梦磊</t>
  </si>
  <si>
    <t>张良</t>
  </si>
  <si>
    <t>刘慧玲</t>
  </si>
  <si>
    <t>谢圳彬</t>
  </si>
  <si>
    <t>李雪飞</t>
  </si>
  <si>
    <t>谢小卫</t>
  </si>
  <si>
    <t>钟珊珊</t>
  </si>
  <si>
    <t>王离</t>
  </si>
  <si>
    <t>钟伟杰</t>
  </si>
  <si>
    <t>钟巧</t>
  </si>
  <si>
    <t>谢旗旺</t>
  </si>
  <si>
    <t>钟红梅</t>
  </si>
  <si>
    <t>谢维</t>
  </si>
  <si>
    <t>张婷婷</t>
  </si>
  <si>
    <t>刘乐逍</t>
  </si>
  <si>
    <t>刘玉洁</t>
  </si>
  <si>
    <t>肖芳文</t>
  </si>
  <si>
    <t>285班共计5900元</t>
  </si>
  <si>
    <t>张人超</t>
  </si>
  <si>
    <t>袁芳</t>
  </si>
  <si>
    <t>钟侃</t>
  </si>
  <si>
    <t>刘杜鸿</t>
  </si>
  <si>
    <t>邓德高</t>
  </si>
  <si>
    <t>王媚</t>
  </si>
  <si>
    <t>钟玉红</t>
  </si>
  <si>
    <t>龚鸿春</t>
  </si>
  <si>
    <t>钟娟</t>
  </si>
  <si>
    <t>石俊</t>
  </si>
  <si>
    <t>刘鹊</t>
  </si>
  <si>
    <t>张寒梅</t>
  </si>
  <si>
    <t>唐丽梅，谢长文</t>
  </si>
  <si>
    <t>肖次雄</t>
  </si>
  <si>
    <t>张立华</t>
  </si>
  <si>
    <t>刘玮</t>
  </si>
  <si>
    <t>209班合计17500元</t>
  </si>
  <si>
    <t>周志鹏</t>
  </si>
  <si>
    <t xml:space="preserve">谢众欢 </t>
  </si>
  <si>
    <t>刘文锋</t>
  </si>
  <si>
    <t>谢丰芬</t>
  </si>
  <si>
    <t>颜恕堂</t>
  </si>
  <si>
    <t>唐巧华</t>
  </si>
  <si>
    <t xml:space="preserve">肖超英 </t>
  </si>
  <si>
    <t>刘意花</t>
  </si>
  <si>
    <t>袁颖</t>
  </si>
  <si>
    <t>谢景雯</t>
  </si>
  <si>
    <t>颜赤湘</t>
  </si>
  <si>
    <t>刘碧欣</t>
  </si>
  <si>
    <t>石丽红</t>
  </si>
  <si>
    <t xml:space="preserve">钟仁桂 </t>
  </si>
  <si>
    <t>周爱文</t>
  </si>
  <si>
    <t>钟利程</t>
  </si>
  <si>
    <t>肖丽</t>
  </si>
  <si>
    <t>李四端</t>
  </si>
  <si>
    <t>刘丹丹</t>
  </si>
  <si>
    <t>刘新波</t>
  </si>
  <si>
    <t>188班合计13000</t>
  </si>
  <si>
    <t>钟玉芹</t>
  </si>
  <si>
    <t>肖中璠</t>
  </si>
  <si>
    <t>谢剑臣</t>
  </si>
  <si>
    <t>杨强</t>
  </si>
  <si>
    <t>罗双喜</t>
  </si>
  <si>
    <t>阳威</t>
  </si>
  <si>
    <t>张尚志</t>
  </si>
  <si>
    <t>蒋周程</t>
  </si>
  <si>
    <t>谢松</t>
  </si>
  <si>
    <t>刘超强</t>
  </si>
  <si>
    <t>蒋瑾</t>
  </si>
  <si>
    <t>苏雪贞</t>
  </si>
  <si>
    <t>刘淡宁</t>
  </si>
  <si>
    <t>刘玉叶</t>
  </si>
  <si>
    <t>周琼</t>
  </si>
  <si>
    <t>刘仕杰</t>
  </si>
  <si>
    <t>王亮亮</t>
  </si>
  <si>
    <t>周艳</t>
  </si>
  <si>
    <t>石苗</t>
  </si>
  <si>
    <t>石自桂</t>
  </si>
  <si>
    <t>周鹭</t>
  </si>
  <si>
    <t>肖蔚清</t>
  </si>
  <si>
    <t>杨晶晶</t>
  </si>
  <si>
    <t>龙洁</t>
  </si>
  <si>
    <t>蒋芳</t>
  </si>
  <si>
    <t>李姣</t>
  </si>
  <si>
    <t>240班合计41099元</t>
  </si>
  <si>
    <t>段建萍</t>
  </si>
  <si>
    <t>刘陵轶</t>
  </si>
  <si>
    <t>谢海阳</t>
  </si>
  <si>
    <t>陈翊君</t>
  </si>
  <si>
    <t>颜冷</t>
  </si>
  <si>
    <t>蒋畅</t>
  </si>
  <si>
    <t>刘昭弛</t>
  </si>
  <si>
    <t>刘洋</t>
  </si>
  <si>
    <t>钟流流</t>
  </si>
  <si>
    <t>罗双月</t>
  </si>
  <si>
    <t>谢忍</t>
  </si>
  <si>
    <t>唐玲</t>
  </si>
  <si>
    <t>钟梦翘</t>
  </si>
  <si>
    <t>张亦文</t>
  </si>
  <si>
    <t>肖洪源</t>
  </si>
  <si>
    <t>周后旺</t>
  </si>
  <si>
    <t>周芳芳</t>
  </si>
  <si>
    <t>钟玲</t>
  </si>
  <si>
    <t>石晴晖</t>
  </si>
  <si>
    <t>周志为</t>
  </si>
  <si>
    <t>潘杰</t>
  </si>
  <si>
    <t>龚厚发</t>
  </si>
  <si>
    <t>谢宗伯</t>
  </si>
  <si>
    <t>周鹏旭</t>
  </si>
  <si>
    <t>张雪聪</t>
  </si>
  <si>
    <t>钟丹</t>
  </si>
  <si>
    <t>周昕鑫</t>
  </si>
  <si>
    <t>蒋玉红</t>
  </si>
  <si>
    <t>蒋嫣红</t>
  </si>
  <si>
    <t>龙思思</t>
  </si>
  <si>
    <t>周明</t>
  </si>
  <si>
    <t>王清</t>
  </si>
  <si>
    <t>266班共计20867元</t>
  </si>
  <si>
    <t>龙双玉</t>
  </si>
  <si>
    <t>蒋亮</t>
  </si>
  <si>
    <t>谢斌斌</t>
  </si>
  <si>
    <t>李咪咪</t>
  </si>
  <si>
    <t>张武</t>
  </si>
  <si>
    <t>谢婷婷</t>
  </si>
  <si>
    <t>张玉琴</t>
  </si>
  <si>
    <t>龚胜</t>
  </si>
  <si>
    <t>钟栩轩</t>
  </si>
  <si>
    <t>金海平</t>
  </si>
  <si>
    <t>221班合计6900元</t>
  </si>
  <si>
    <t>王海华</t>
  </si>
  <si>
    <t>肖付华</t>
  </si>
  <si>
    <t>肖湘蓉</t>
  </si>
  <si>
    <t>张  姣</t>
  </si>
  <si>
    <t>钟向阳</t>
  </si>
  <si>
    <t>蒋利贤</t>
  </si>
  <si>
    <t>肖  鹏</t>
  </si>
  <si>
    <t>龙公民</t>
  </si>
  <si>
    <t>颜丽娟</t>
  </si>
  <si>
    <t>禹  峰</t>
  </si>
  <si>
    <t>钟友林</t>
  </si>
  <si>
    <t>刘德林</t>
  </si>
  <si>
    <t>刘江平</t>
  </si>
  <si>
    <t>潘  崴</t>
  </si>
  <si>
    <t>蒋新华</t>
  </si>
  <si>
    <t>钟友胜</t>
  </si>
  <si>
    <t>刘  毅</t>
  </si>
  <si>
    <t>谢  莉</t>
  </si>
  <si>
    <t>刘爱玲</t>
  </si>
  <si>
    <t>张卓舟</t>
  </si>
  <si>
    <t>谢美平</t>
  </si>
  <si>
    <t>152班合计15800元</t>
  </si>
  <si>
    <t>周赛清</t>
  </si>
  <si>
    <t>肖前程</t>
  </si>
  <si>
    <t>苏海霞</t>
  </si>
  <si>
    <t>谢新强</t>
  </si>
  <si>
    <t>曾锋林</t>
  </si>
  <si>
    <t>肖亮</t>
  </si>
  <si>
    <t>张东东</t>
  </si>
  <si>
    <t>苏凌云</t>
  </si>
  <si>
    <t>邓春梅</t>
  </si>
  <si>
    <t>颜增翼</t>
  </si>
  <si>
    <t>龙莉红</t>
  </si>
  <si>
    <t>佘平飞</t>
  </si>
  <si>
    <t>龙艳斌</t>
  </si>
  <si>
    <t>晏巍</t>
  </si>
  <si>
    <t>石丹</t>
  </si>
  <si>
    <t>李春华</t>
  </si>
  <si>
    <t>谢众欢</t>
  </si>
  <si>
    <t>周登娥</t>
  </si>
  <si>
    <t>刘兆军</t>
  </si>
  <si>
    <t>钟伦辉</t>
  </si>
  <si>
    <t>金伶俐</t>
  </si>
  <si>
    <t>谢海利</t>
  </si>
  <si>
    <t>龙文伟</t>
  </si>
  <si>
    <t>谢剑锋</t>
  </si>
  <si>
    <t>颜惊喜</t>
  </si>
  <si>
    <t>王吉</t>
  </si>
  <si>
    <t>李文骏</t>
  </si>
  <si>
    <t>梁姗姗</t>
  </si>
  <si>
    <t>徐彰杰</t>
  </si>
  <si>
    <t>朱定华</t>
  </si>
  <si>
    <t>周述超</t>
  </si>
  <si>
    <t>张海利</t>
  </si>
  <si>
    <t>肖晶</t>
  </si>
  <si>
    <t>颜海梅</t>
  </si>
  <si>
    <t>颜叔中</t>
  </si>
  <si>
    <t>186班共计28000元</t>
  </si>
  <si>
    <t>李卫平</t>
  </si>
  <si>
    <t>艾永忠</t>
  </si>
  <si>
    <t>肖秋国</t>
  </si>
  <si>
    <t>肖华春</t>
  </si>
  <si>
    <t>张明清</t>
  </si>
  <si>
    <t>张鹰焕</t>
  </si>
  <si>
    <t>袁小华</t>
  </si>
  <si>
    <t>刘建新</t>
  </si>
  <si>
    <t>唐志伟</t>
  </si>
  <si>
    <t>张鹰</t>
  </si>
  <si>
    <t>张韩</t>
  </si>
  <si>
    <t>刘宏玉</t>
  </si>
  <si>
    <t>刘喜华</t>
  </si>
  <si>
    <t>肖益贞</t>
  </si>
  <si>
    <t>张贤云</t>
  </si>
  <si>
    <t>张伶俐</t>
  </si>
  <si>
    <t>钟益林</t>
  </si>
  <si>
    <t>钟丁四</t>
  </si>
  <si>
    <t>刘新华</t>
  </si>
  <si>
    <t>肖飞</t>
  </si>
  <si>
    <t>95班共计50000元</t>
  </si>
  <si>
    <t>唐鹏程</t>
  </si>
  <si>
    <t>刘立文</t>
  </si>
  <si>
    <t>肖维</t>
  </si>
  <si>
    <t>张强波</t>
  </si>
  <si>
    <t>陈涛</t>
  </si>
  <si>
    <t>龙千翔</t>
  </si>
  <si>
    <t>谢海光</t>
  </si>
  <si>
    <t>王海波</t>
  </si>
  <si>
    <t>龙桃桃</t>
  </si>
  <si>
    <t>石小珊</t>
  </si>
  <si>
    <t>李典胜</t>
  </si>
  <si>
    <t>187共计10000元</t>
  </si>
  <si>
    <t>龚小林</t>
  </si>
  <si>
    <t>谢建春</t>
  </si>
  <si>
    <t>艾书明</t>
  </si>
  <si>
    <t>艾书清</t>
  </si>
  <si>
    <t>梁柱园</t>
  </si>
  <si>
    <t>李益达</t>
  </si>
  <si>
    <t>梁艳霞</t>
  </si>
  <si>
    <t>钟海清</t>
  </si>
  <si>
    <t>刘唐辉</t>
  </si>
  <si>
    <t>钟亮亮</t>
  </si>
  <si>
    <t>钟平</t>
  </si>
  <si>
    <t>刘俊</t>
  </si>
  <si>
    <t>肖波</t>
  </si>
  <si>
    <t>颜艳艳</t>
  </si>
  <si>
    <t>谢秀芳</t>
  </si>
  <si>
    <t>张艳莉</t>
  </si>
  <si>
    <t>唐艾平</t>
  </si>
  <si>
    <t>邹俊子</t>
  </si>
  <si>
    <t>杨艳辉</t>
  </si>
  <si>
    <t>盛桂桃</t>
  </si>
  <si>
    <t>苏其湘</t>
  </si>
  <si>
    <t>228班共计25854元</t>
  </si>
  <si>
    <t>刘锟明</t>
  </si>
  <si>
    <t>彭珊珊</t>
  </si>
  <si>
    <t>周碧波</t>
  </si>
  <si>
    <t>王佩</t>
  </si>
  <si>
    <t>潘博民</t>
  </si>
  <si>
    <t>蒋兰兰</t>
  </si>
  <si>
    <t>肖潇</t>
  </si>
  <si>
    <t>苏冰莹</t>
  </si>
  <si>
    <t>李湘湘</t>
  </si>
  <si>
    <t>刘静</t>
  </si>
  <si>
    <t>233班共计4240元</t>
  </si>
  <si>
    <t>龚平凡</t>
  </si>
  <si>
    <t>钟剑</t>
  </si>
  <si>
    <t>周洪清</t>
  </si>
  <si>
    <t>龚小庆</t>
  </si>
  <si>
    <t>肖月文</t>
  </si>
  <si>
    <t>颜文斌</t>
  </si>
  <si>
    <t>92班共计8100元</t>
  </si>
  <si>
    <t>张龙剑</t>
  </si>
  <si>
    <t>刘锋锋</t>
  </si>
  <si>
    <t>潘艳梅</t>
  </si>
  <si>
    <t>张倩</t>
  </si>
  <si>
    <t>钟莹</t>
  </si>
  <si>
    <t>刘源</t>
  </si>
  <si>
    <t>张紫晨</t>
  </si>
  <si>
    <t>刘浩</t>
  </si>
  <si>
    <t>李旭洪</t>
  </si>
  <si>
    <t>周文雄</t>
  </si>
  <si>
    <t>周娇</t>
  </si>
  <si>
    <t>龙姝</t>
  </si>
  <si>
    <t>龙舒</t>
  </si>
  <si>
    <t>周天际</t>
  </si>
  <si>
    <t>肖聪</t>
  </si>
  <si>
    <t>周思凡</t>
  </si>
  <si>
    <t>周新</t>
  </si>
  <si>
    <t>艾云云</t>
  </si>
  <si>
    <t>谢子怡</t>
  </si>
  <si>
    <t>周磊</t>
  </si>
  <si>
    <t>肖韩浩</t>
  </si>
  <si>
    <t>周艾娟</t>
  </si>
  <si>
    <t>苏莹</t>
  </si>
  <si>
    <t>王玲淇</t>
  </si>
  <si>
    <t>周响亮</t>
  </si>
  <si>
    <t>谢欣</t>
  </si>
  <si>
    <t>袁名蕾</t>
  </si>
  <si>
    <t>谢喜兰</t>
  </si>
  <si>
    <t>刘腊梅</t>
  </si>
  <si>
    <t>刘朝锦</t>
  </si>
  <si>
    <t>张江鹏</t>
  </si>
  <si>
    <t>佘兰兰</t>
  </si>
  <si>
    <t>袁圣旺</t>
  </si>
  <si>
    <t>295班共计5820元</t>
  </si>
  <si>
    <t>张佶军</t>
  </si>
  <si>
    <t>钟山</t>
  </si>
  <si>
    <t>钟长江</t>
  </si>
  <si>
    <t xml:space="preserve">李波 </t>
  </si>
  <si>
    <t>苏佑康</t>
  </si>
  <si>
    <t>张铁伶</t>
  </si>
  <si>
    <t>陈雯霞</t>
  </si>
  <si>
    <t>张波江</t>
  </si>
  <si>
    <t>李燕波</t>
  </si>
  <si>
    <t>梁经</t>
  </si>
  <si>
    <t>谢玲</t>
  </si>
  <si>
    <t>龙滕虹</t>
  </si>
  <si>
    <t>刘志</t>
  </si>
  <si>
    <t>刘颂友</t>
  </si>
  <si>
    <t>邹敏</t>
  </si>
  <si>
    <t>张明</t>
  </si>
  <si>
    <t>219班共计9666元</t>
  </si>
  <si>
    <t>王毅</t>
  </si>
  <si>
    <t>周裕庭</t>
  </si>
  <si>
    <t>刘立原</t>
  </si>
  <si>
    <t>苏艳月</t>
  </si>
  <si>
    <t>罗芳芳</t>
  </si>
  <si>
    <t>张美光</t>
  </si>
  <si>
    <t>钟彩霞</t>
  </si>
  <si>
    <t>肖炼斌</t>
  </si>
  <si>
    <t xml:space="preserve">苏嗣鑫 </t>
  </si>
  <si>
    <t>艾玉丹</t>
  </si>
  <si>
    <t>钟薇</t>
  </si>
  <si>
    <t>张艳芬</t>
  </si>
  <si>
    <t>周玉梅</t>
  </si>
  <si>
    <t>张洁</t>
  </si>
  <si>
    <t>颜伟</t>
  </si>
  <si>
    <t>肖丽娜</t>
  </si>
  <si>
    <t>谢舟</t>
  </si>
  <si>
    <t>王娟</t>
  </si>
  <si>
    <t>王娟与谢新星已结婚为夫妻</t>
  </si>
  <si>
    <t>邓珞珞</t>
  </si>
  <si>
    <t>陈希希</t>
  </si>
  <si>
    <t>210班共计30800元</t>
  </si>
  <si>
    <t>肖斌</t>
  </si>
  <si>
    <t>苏招红</t>
  </si>
  <si>
    <t>王向前</t>
  </si>
  <si>
    <t>杨俊超</t>
  </si>
  <si>
    <t>刘慧</t>
  </si>
  <si>
    <t>周雪超</t>
  </si>
  <si>
    <t>周超前</t>
  </si>
  <si>
    <t>谢鹏贵</t>
  </si>
  <si>
    <t>钟芳</t>
  </si>
  <si>
    <t>梁长卫</t>
  </si>
  <si>
    <t>何毅</t>
  </si>
  <si>
    <t>石书通</t>
  </si>
  <si>
    <t>蒋凌鹏</t>
  </si>
  <si>
    <t>谢鸿辉</t>
  </si>
  <si>
    <t>谢蓉</t>
  </si>
  <si>
    <t>周继国</t>
  </si>
  <si>
    <t>罗潇</t>
  </si>
  <si>
    <t>钟晨 唐娟</t>
  </si>
  <si>
    <t>钟智锋</t>
  </si>
  <si>
    <t>张文芳</t>
  </si>
  <si>
    <t>李志君</t>
  </si>
  <si>
    <t>张超群</t>
  </si>
  <si>
    <t>蒋湘奇</t>
  </si>
  <si>
    <t>钟宏华</t>
  </si>
  <si>
    <t>谢喜峰</t>
  </si>
  <si>
    <t>张立兵</t>
  </si>
  <si>
    <t>钟碧波</t>
  </si>
  <si>
    <t>刘艳艳</t>
  </si>
  <si>
    <t>李振中</t>
  </si>
  <si>
    <t>钟双平</t>
  </si>
  <si>
    <t>艾刚强</t>
  </si>
  <si>
    <t>袁婧</t>
  </si>
  <si>
    <t>曾胜兰</t>
  </si>
  <si>
    <t>钟洪</t>
  </si>
  <si>
    <t>李晓芳</t>
  </si>
  <si>
    <t>肖琼冠</t>
  </si>
  <si>
    <t>罗军民</t>
  </si>
  <si>
    <t>王少波</t>
  </si>
  <si>
    <t>石鸿华</t>
  </si>
  <si>
    <t>伍瞬</t>
  </si>
  <si>
    <t>174班共计34567.89</t>
  </si>
  <si>
    <t>梁巍</t>
  </si>
  <si>
    <t>肖双龙</t>
  </si>
  <si>
    <t>谭顺军</t>
  </si>
  <si>
    <t>谢炯</t>
  </si>
  <si>
    <t>谢剑</t>
  </si>
  <si>
    <t>陈永清</t>
  </si>
  <si>
    <t>王向东</t>
  </si>
  <si>
    <t>颜湘平</t>
  </si>
  <si>
    <t>肖勇</t>
  </si>
  <si>
    <t>168班共计34000元</t>
  </si>
  <si>
    <t>杨灵奇</t>
  </si>
  <si>
    <t>颜新明</t>
  </si>
  <si>
    <t>龚安定</t>
  </si>
  <si>
    <t>凌飞</t>
  </si>
  <si>
    <t>徐业锋</t>
  </si>
  <si>
    <t>张丹</t>
  </si>
  <si>
    <t>颜克文</t>
  </si>
  <si>
    <t>谢艳梅</t>
  </si>
  <si>
    <t>刘高能</t>
  </si>
  <si>
    <t>袁曙红</t>
  </si>
  <si>
    <t>颜红霞</t>
  </si>
  <si>
    <t>颜晓丽</t>
  </si>
  <si>
    <t>钟玉成</t>
  </si>
  <si>
    <t>李燕锋</t>
  </si>
  <si>
    <t>罗志强</t>
  </si>
  <si>
    <t>钟志敏</t>
  </si>
  <si>
    <t>唐昭</t>
  </si>
  <si>
    <t>石伶俐</t>
  </si>
  <si>
    <t>谢胜兵</t>
  </si>
  <si>
    <t>石鑫</t>
  </si>
  <si>
    <t>刘宇波</t>
  </si>
  <si>
    <t>张术辉</t>
  </si>
  <si>
    <t>李虔虔</t>
  </si>
  <si>
    <t>盛晶晶</t>
  </si>
  <si>
    <t>171班共计21999元</t>
  </si>
  <si>
    <t>李季享</t>
  </si>
  <si>
    <t>谭志刚</t>
  </si>
  <si>
    <t>刘星云</t>
  </si>
  <si>
    <t>龙霞云</t>
  </si>
  <si>
    <t>谢俏玲</t>
  </si>
  <si>
    <t>肖红云</t>
  </si>
  <si>
    <t>邓高红</t>
  </si>
  <si>
    <t>周 敏</t>
  </si>
  <si>
    <t>张芝芝</t>
  </si>
  <si>
    <t xml:space="preserve"> 陈 哲</t>
  </si>
  <si>
    <t>李国平</t>
  </si>
  <si>
    <t>李玉喜</t>
  </si>
  <si>
    <t>周丽武</t>
  </si>
  <si>
    <t>卢 莉</t>
  </si>
  <si>
    <t>黄银花</t>
  </si>
  <si>
    <t>张平林</t>
  </si>
  <si>
    <t>肖彩凤</t>
  </si>
  <si>
    <t>石燕钢</t>
  </si>
  <si>
    <t>张超华</t>
  </si>
  <si>
    <t>肖 军</t>
  </si>
  <si>
    <t>杨艳兰</t>
  </si>
  <si>
    <t>刘中贤</t>
  </si>
  <si>
    <t>170班共计63499元</t>
  </si>
  <si>
    <t>钟纪强</t>
  </si>
  <si>
    <t>谢登高</t>
  </si>
  <si>
    <t>蒋湘平</t>
  </si>
  <si>
    <t>蒋梨</t>
  </si>
  <si>
    <t>张佶</t>
  </si>
  <si>
    <t>肖盛</t>
  </si>
  <si>
    <t>颜雨晨</t>
  </si>
  <si>
    <t>张莹</t>
  </si>
  <si>
    <t>谢园</t>
  </si>
  <si>
    <t>谢磊</t>
  </si>
  <si>
    <t>谢长涛</t>
  </si>
  <si>
    <t>袁孝</t>
  </si>
  <si>
    <t>唐蓉玉</t>
  </si>
  <si>
    <t>唐佳倩</t>
  </si>
  <si>
    <t>唐洁</t>
  </si>
  <si>
    <t>张磊</t>
  </si>
  <si>
    <t>李雪龙</t>
  </si>
  <si>
    <t>谢科星</t>
  </si>
  <si>
    <t>谢梦茹</t>
  </si>
  <si>
    <t>谢萍</t>
  </si>
  <si>
    <t>刘仁博</t>
  </si>
  <si>
    <t>钟泉清</t>
  </si>
  <si>
    <t>肖化洲</t>
  </si>
  <si>
    <t>张宇辉</t>
  </si>
  <si>
    <t>钟鹏艳</t>
  </si>
  <si>
    <t>段宜</t>
  </si>
  <si>
    <t>刘新峰</t>
  </si>
  <si>
    <t>蒋剑峰</t>
  </si>
  <si>
    <t>谢长江</t>
  </si>
  <si>
    <t>272班共计8000元</t>
  </si>
  <si>
    <t>92届128</t>
  </si>
  <si>
    <t>通过深圳同乡会捐款</t>
  </si>
  <si>
    <t>92届129</t>
  </si>
  <si>
    <t>刘山鸣</t>
  </si>
  <si>
    <t>92届131</t>
  </si>
  <si>
    <t>王晚香</t>
  </si>
  <si>
    <t>刘颂光</t>
  </si>
  <si>
    <t>刘永红</t>
  </si>
  <si>
    <t xml:space="preserve">徐湘乾 </t>
  </si>
  <si>
    <t>谢玉丽</t>
  </si>
  <si>
    <t>谢晚喜</t>
  </si>
  <si>
    <t>刘珲</t>
  </si>
  <si>
    <t>袁帅华</t>
  </si>
  <si>
    <t>92届130</t>
  </si>
  <si>
    <t>唐小凤</t>
  </si>
  <si>
    <t>彭玛生</t>
  </si>
  <si>
    <t>梁林胜</t>
  </si>
  <si>
    <t>周少勇</t>
  </si>
  <si>
    <t>肖资新</t>
  </si>
  <si>
    <t>刘霞</t>
  </si>
  <si>
    <t>钟仁惠</t>
  </si>
  <si>
    <t>肖祥华</t>
  </si>
  <si>
    <t>钟建升</t>
  </si>
  <si>
    <t>周江元</t>
  </si>
  <si>
    <t>刘三长</t>
  </si>
  <si>
    <t>颜长春 张佳佳</t>
  </si>
  <si>
    <t>长沙悦新电子有限公司潘益清</t>
  </si>
  <si>
    <t>湖南虾小龙餐饮管理有限公司潘永平</t>
  </si>
  <si>
    <t>张平清</t>
  </si>
  <si>
    <t>刘赛军</t>
  </si>
  <si>
    <t>龙平清</t>
  </si>
  <si>
    <t>石宝云</t>
  </si>
  <si>
    <t>艾矫健</t>
  </si>
  <si>
    <t>谢军民</t>
  </si>
  <si>
    <t>蒋波</t>
  </si>
  <si>
    <t>王柳兰</t>
  </si>
  <si>
    <t>龚高科</t>
  </si>
  <si>
    <t>朱迎春</t>
  </si>
  <si>
    <t>龙杰</t>
  </si>
  <si>
    <t>钟青锋</t>
  </si>
  <si>
    <t>阳吉辉</t>
  </si>
  <si>
    <t>周永光</t>
  </si>
  <si>
    <t>艾小康</t>
  </si>
  <si>
    <t>徐联群</t>
  </si>
  <si>
    <t>谢新慧</t>
  </si>
  <si>
    <t>谢松巍</t>
  </si>
  <si>
    <t>谢雄飞</t>
  </si>
  <si>
    <t>128/129/130/131合计206397元</t>
  </si>
  <si>
    <t>刘梁</t>
  </si>
  <si>
    <t>谢元平</t>
  </si>
  <si>
    <t>肖铁民</t>
  </si>
  <si>
    <t>罗军</t>
  </si>
  <si>
    <t>刘凌云</t>
  </si>
  <si>
    <t>刘瑞莲</t>
  </si>
  <si>
    <t>周鸣</t>
  </si>
  <si>
    <t>谢林华</t>
  </si>
  <si>
    <t>钟志明</t>
  </si>
  <si>
    <t>蒋桂松</t>
  </si>
  <si>
    <t>周首杰</t>
  </si>
  <si>
    <t>颜洪章</t>
  </si>
  <si>
    <t>钟叔元</t>
  </si>
  <si>
    <t>钟勇军、周艺彪</t>
  </si>
  <si>
    <t>杨福春</t>
  </si>
  <si>
    <t>合计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</si>
</sst>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_);\(0\)"/>
    <numFmt numFmtId="178" formatCode="#,##0_ "/>
    <numFmt numFmtId="179" formatCode="0_);[Red]\(0\)"/>
  </numFmts>
  <fonts count="3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6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204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SimSun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6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1" borderId="9" applyNumberFormat="0" applyFon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6" fillId="16" borderId="15" applyNumberFormat="0" applyAlignment="0" applyProtection="0">
      <alignment vertical="center"/>
    </xf>
    <xf numFmtId="0" fontId="30" fillId="16" borderId="8" applyNumberFormat="0" applyAlignment="0" applyProtection="0">
      <alignment vertical="center"/>
    </xf>
    <xf numFmtId="0" fontId="34" fillId="20" borderId="12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Border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>
      <alignment vertical="center"/>
    </xf>
    <xf numFmtId="0" fontId="7" fillId="0" borderId="0" xfId="0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8" fontId="8" fillId="0" borderId="1" xfId="0" applyNumberFormat="1" applyFont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179" fontId="8" fillId="0" borderId="1" xfId="0" applyNumberFormat="1" applyFont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 shrinkToFit="1"/>
    </xf>
    <xf numFmtId="1" fontId="2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14" fillId="0" borderId="5" xfId="0" applyNumberFormat="1" applyFont="1" applyFill="1" applyBorder="1" applyAlignment="1">
      <alignment horizontal="center" vertical="center"/>
    </xf>
    <xf numFmtId="0" fontId="14" fillId="0" borderId="6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7" fillId="0" borderId="1" xfId="0" applyFont="1" applyFill="1" applyBorder="1" applyAlignment="1">
      <alignment vertical="center"/>
    </xf>
    <xf numFmtId="0" fontId="13" fillId="2" borderId="0" xfId="0" applyNumberFormat="1" applyFont="1" applyFill="1" applyBorder="1" applyAlignment="1">
      <alignment horizontal="center" vertical="center" wrapText="1"/>
    </xf>
    <xf numFmtId="0" fontId="13" fillId="2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2" borderId="7" xfId="0" applyNumberFormat="1" applyFont="1" applyFill="1" applyBorder="1" applyAlignment="1">
      <alignment horizontal="center" vertical="center" wrapText="1"/>
    </xf>
    <xf numFmtId="0" fontId="13" fillId="2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7"/>
  <sheetViews>
    <sheetView topLeftCell="A64" workbookViewId="0">
      <selection activeCell="C75" sqref="C75"/>
    </sheetView>
  </sheetViews>
  <sheetFormatPr defaultColWidth="9" defaultRowHeight="13.5" outlineLevelCol="4"/>
  <cols>
    <col min="3" max="3" width="26.125" customWidth="1"/>
    <col min="4" max="4" width="24" customWidth="1"/>
    <col min="5" max="5" width="33.125" customWidth="1"/>
  </cols>
  <sheetData>
    <row r="1" ht="20.25" spans="1:5">
      <c r="A1" s="73" t="s">
        <v>0</v>
      </c>
      <c r="B1" s="73"/>
      <c r="C1" s="73"/>
      <c r="D1" s="73"/>
      <c r="E1" s="73"/>
    </row>
    <row r="2" ht="25" customHeight="1" spans="1:5">
      <c r="A2" s="63" t="s">
        <v>1</v>
      </c>
      <c r="B2" s="62" t="s">
        <v>2</v>
      </c>
      <c r="C2" s="63" t="s">
        <v>3</v>
      </c>
      <c r="D2" s="62" t="s">
        <v>4</v>
      </c>
      <c r="E2" s="62" t="s">
        <v>5</v>
      </c>
    </row>
    <row r="3" ht="25" customHeight="1" spans="1:5">
      <c r="A3" s="63">
        <v>1</v>
      </c>
      <c r="B3" s="62">
        <v>86</v>
      </c>
      <c r="C3" s="63" t="s">
        <v>6</v>
      </c>
      <c r="D3" s="62">
        <v>26000</v>
      </c>
      <c r="E3" s="62"/>
    </row>
    <row r="4" customFormat="1" ht="25" customHeight="1" spans="1:5">
      <c r="A4" s="63">
        <v>2</v>
      </c>
      <c r="B4" s="62">
        <v>92</v>
      </c>
      <c r="C4" s="63" t="s">
        <v>7</v>
      </c>
      <c r="D4" s="62">
        <v>8100</v>
      </c>
      <c r="E4" s="62"/>
    </row>
    <row r="5" ht="25" customHeight="1" spans="1:5">
      <c r="A5" s="63">
        <v>3</v>
      </c>
      <c r="B5" s="62">
        <v>95</v>
      </c>
      <c r="C5" s="63" t="s">
        <v>8</v>
      </c>
      <c r="D5" s="62">
        <v>50000</v>
      </c>
      <c r="E5" s="62"/>
    </row>
    <row r="6" ht="25" customHeight="1" spans="1:5">
      <c r="A6" s="63">
        <v>4</v>
      </c>
      <c r="B6" s="62">
        <v>126</v>
      </c>
      <c r="C6" s="63" t="s">
        <v>9</v>
      </c>
      <c r="D6" s="62">
        <v>11400</v>
      </c>
      <c r="E6" s="62"/>
    </row>
    <row r="7" ht="25" customHeight="1" spans="1:5">
      <c r="A7" s="63">
        <v>5</v>
      </c>
      <c r="B7" s="62">
        <v>132</v>
      </c>
      <c r="C7" s="63" t="s">
        <v>10</v>
      </c>
      <c r="D7" s="62">
        <v>24000</v>
      </c>
      <c r="E7" s="62"/>
    </row>
    <row r="8" ht="25" customHeight="1" spans="1:5">
      <c r="A8" s="63">
        <v>6</v>
      </c>
      <c r="B8" s="62">
        <v>132</v>
      </c>
      <c r="C8" s="63" t="s">
        <v>11</v>
      </c>
      <c r="D8" s="62">
        <v>2500</v>
      </c>
      <c r="E8" s="62"/>
    </row>
    <row r="9" ht="25" customHeight="1" spans="1:5">
      <c r="A9" s="63">
        <v>7</v>
      </c>
      <c r="B9" s="62">
        <v>133</v>
      </c>
      <c r="C9" s="63" t="s">
        <v>12</v>
      </c>
      <c r="D9" s="62">
        <v>27500</v>
      </c>
      <c r="E9" s="62"/>
    </row>
    <row r="10" ht="25" customHeight="1" spans="1:5">
      <c r="A10" s="63">
        <v>8</v>
      </c>
      <c r="B10" s="62">
        <v>134</v>
      </c>
      <c r="C10" s="63" t="s">
        <v>13</v>
      </c>
      <c r="D10" s="62">
        <v>39000</v>
      </c>
      <c r="E10" s="62"/>
    </row>
    <row r="11" ht="25" customHeight="1" spans="1:5">
      <c r="A11" s="63">
        <v>9</v>
      </c>
      <c r="B11" s="62">
        <v>135</v>
      </c>
      <c r="C11" s="63" t="s">
        <v>14</v>
      </c>
      <c r="D11" s="62">
        <v>50920</v>
      </c>
      <c r="E11" s="62"/>
    </row>
    <row r="12" ht="25" customHeight="1" spans="1:5">
      <c r="A12" s="63">
        <v>10</v>
      </c>
      <c r="B12" s="62">
        <v>136</v>
      </c>
      <c r="C12" s="63" t="s">
        <v>15</v>
      </c>
      <c r="D12" s="62">
        <v>40200</v>
      </c>
      <c r="E12" s="62"/>
    </row>
    <row r="13" ht="25" customHeight="1" spans="1:5">
      <c r="A13" s="63">
        <v>11</v>
      </c>
      <c r="B13" s="62">
        <v>143</v>
      </c>
      <c r="C13" s="63" t="s">
        <v>16</v>
      </c>
      <c r="D13" s="62">
        <v>4400</v>
      </c>
      <c r="E13" s="62"/>
    </row>
    <row r="14" ht="25" customHeight="1" spans="1:5">
      <c r="A14" s="63">
        <v>12</v>
      </c>
      <c r="B14" s="62">
        <v>148</v>
      </c>
      <c r="C14" s="63" t="s">
        <v>17</v>
      </c>
      <c r="D14" s="62">
        <v>18500</v>
      </c>
      <c r="E14" s="62"/>
    </row>
    <row r="15" ht="25" customHeight="1" spans="1:5">
      <c r="A15" s="63">
        <v>13</v>
      </c>
      <c r="B15" s="62">
        <v>150</v>
      </c>
      <c r="C15" s="63" t="s">
        <v>18</v>
      </c>
      <c r="D15" s="62">
        <v>35000</v>
      </c>
      <c r="E15" s="62"/>
    </row>
    <row r="16" ht="25" customHeight="1" spans="1:5">
      <c r="A16" s="63">
        <v>14</v>
      </c>
      <c r="B16" s="62">
        <v>152</v>
      </c>
      <c r="C16" s="63" t="s">
        <v>19</v>
      </c>
      <c r="D16" s="62">
        <v>13800</v>
      </c>
      <c r="E16" s="62"/>
    </row>
    <row r="17" ht="25" customHeight="1" spans="1:5">
      <c r="A17" s="63">
        <v>15</v>
      </c>
      <c r="B17" s="62">
        <v>154</v>
      </c>
      <c r="C17" s="63" t="s">
        <v>20</v>
      </c>
      <c r="D17" s="62">
        <v>11400</v>
      </c>
      <c r="E17" s="62"/>
    </row>
    <row r="18" ht="25" customHeight="1" spans="1:5">
      <c r="A18" s="63">
        <v>16</v>
      </c>
      <c r="B18" s="62">
        <v>155</v>
      </c>
      <c r="C18" s="63" t="s">
        <v>21</v>
      </c>
      <c r="D18" s="62">
        <v>40000</v>
      </c>
      <c r="E18" s="62"/>
    </row>
    <row r="19" ht="25" customHeight="1" spans="1:5">
      <c r="A19" s="63">
        <v>17</v>
      </c>
      <c r="B19" s="62">
        <v>156</v>
      </c>
      <c r="C19" s="63" t="s">
        <v>22</v>
      </c>
      <c r="D19" s="62">
        <v>43500</v>
      </c>
      <c r="E19" s="62"/>
    </row>
    <row r="20" ht="25" customHeight="1" spans="1:5">
      <c r="A20" s="63">
        <v>18</v>
      </c>
      <c r="B20" s="62">
        <v>172</v>
      </c>
      <c r="C20" s="63" t="s">
        <v>23</v>
      </c>
      <c r="D20" s="62">
        <v>60000</v>
      </c>
      <c r="E20" s="62"/>
    </row>
    <row r="21" ht="25" customHeight="1" spans="1:5">
      <c r="A21" s="63">
        <v>19</v>
      </c>
      <c r="B21" s="62">
        <v>173</v>
      </c>
      <c r="C21" s="63" t="s">
        <v>24</v>
      </c>
      <c r="D21" s="62">
        <v>16666</v>
      </c>
      <c r="E21" s="62"/>
    </row>
    <row r="22" ht="25" customHeight="1" spans="1:5">
      <c r="A22" s="63">
        <v>20</v>
      </c>
      <c r="B22" s="62">
        <v>178</v>
      </c>
      <c r="C22" s="63" t="s">
        <v>25</v>
      </c>
      <c r="D22" s="62">
        <v>12000</v>
      </c>
      <c r="E22" s="62"/>
    </row>
    <row r="23" ht="25" customHeight="1" spans="1:5">
      <c r="A23" s="63">
        <v>21</v>
      </c>
      <c r="B23" s="62">
        <v>179</v>
      </c>
      <c r="C23" s="63" t="s">
        <v>26</v>
      </c>
      <c r="D23" s="62">
        <v>30802</v>
      </c>
      <c r="E23" s="62"/>
    </row>
    <row r="24" ht="25" customHeight="1" spans="1:5">
      <c r="A24" s="63">
        <v>22</v>
      </c>
      <c r="B24" s="62">
        <v>184</v>
      </c>
      <c r="C24" s="63" t="s">
        <v>27</v>
      </c>
      <c r="D24" s="62">
        <v>21200</v>
      </c>
      <c r="E24" s="62"/>
    </row>
    <row r="25" ht="25" customHeight="1" spans="1:5">
      <c r="A25" s="63">
        <v>23</v>
      </c>
      <c r="B25" s="62">
        <v>186</v>
      </c>
      <c r="C25" s="63" t="s">
        <v>28</v>
      </c>
      <c r="D25" s="62">
        <v>28000</v>
      </c>
      <c r="E25" s="62"/>
    </row>
    <row r="26" ht="25" customHeight="1" spans="1:5">
      <c r="A26" s="63">
        <v>24</v>
      </c>
      <c r="B26" s="62">
        <v>187</v>
      </c>
      <c r="C26" s="63" t="s">
        <v>29</v>
      </c>
      <c r="D26" s="62">
        <v>10000</v>
      </c>
      <c r="E26" s="62"/>
    </row>
    <row r="27" ht="25" customHeight="1" spans="1:5">
      <c r="A27" s="63">
        <v>25</v>
      </c>
      <c r="B27" s="62">
        <v>188</v>
      </c>
      <c r="C27" s="63" t="s">
        <v>30</v>
      </c>
      <c r="D27" s="62">
        <v>13000</v>
      </c>
      <c r="E27" s="62"/>
    </row>
    <row r="28" ht="25" customHeight="1" spans="1:5">
      <c r="A28" s="63">
        <v>26</v>
      </c>
      <c r="B28" s="62">
        <v>191</v>
      </c>
      <c r="C28" s="63" t="s">
        <v>31</v>
      </c>
      <c r="D28" s="62">
        <v>63300</v>
      </c>
      <c r="E28" s="62"/>
    </row>
    <row r="29" ht="25" customHeight="1" spans="1:5">
      <c r="A29" s="63">
        <v>27</v>
      </c>
      <c r="B29" s="62">
        <v>192</v>
      </c>
      <c r="C29" s="63" t="s">
        <v>32</v>
      </c>
      <c r="D29" s="62">
        <v>23900</v>
      </c>
      <c r="E29" s="62"/>
    </row>
    <row r="30" ht="25" customHeight="1" spans="1:5">
      <c r="A30" s="63">
        <v>28</v>
      </c>
      <c r="B30" s="62">
        <v>193</v>
      </c>
      <c r="C30" s="63" t="s">
        <v>33</v>
      </c>
      <c r="D30" s="62">
        <v>23152</v>
      </c>
      <c r="E30" s="62"/>
    </row>
    <row r="31" ht="25" customHeight="1" spans="1:5">
      <c r="A31" s="63">
        <v>29</v>
      </c>
      <c r="B31" s="62">
        <v>197</v>
      </c>
      <c r="C31" s="63" t="s">
        <v>34</v>
      </c>
      <c r="D31" s="62">
        <v>35220</v>
      </c>
      <c r="E31" s="62"/>
    </row>
    <row r="32" ht="25" customHeight="1" spans="1:5">
      <c r="A32" s="63">
        <v>30</v>
      </c>
      <c r="B32" s="62">
        <v>205</v>
      </c>
      <c r="C32" s="63" t="s">
        <v>35</v>
      </c>
      <c r="D32" s="62">
        <v>56005</v>
      </c>
      <c r="E32" s="62"/>
    </row>
    <row r="33" ht="25" customHeight="1" spans="1:5">
      <c r="A33" s="63">
        <v>31</v>
      </c>
      <c r="B33" s="62">
        <v>209</v>
      </c>
      <c r="C33" s="63" t="s">
        <v>36</v>
      </c>
      <c r="D33" s="62">
        <v>17500</v>
      </c>
      <c r="E33" s="62"/>
    </row>
    <row r="34" ht="25" customHeight="1" spans="1:5">
      <c r="A34" s="63">
        <v>32</v>
      </c>
      <c r="B34" s="62">
        <v>211</v>
      </c>
      <c r="C34" s="63" t="s">
        <v>37</v>
      </c>
      <c r="D34" s="62">
        <v>18600</v>
      </c>
      <c r="E34" s="62"/>
    </row>
    <row r="35" ht="25" customHeight="1" spans="1:5">
      <c r="A35" s="63">
        <v>33</v>
      </c>
      <c r="B35" s="62">
        <v>212</v>
      </c>
      <c r="C35" s="63" t="s">
        <v>38</v>
      </c>
      <c r="D35" s="62">
        <v>11800</v>
      </c>
      <c r="E35" s="62"/>
    </row>
    <row r="36" ht="25" customHeight="1" spans="1:5">
      <c r="A36" s="63">
        <v>34</v>
      </c>
      <c r="B36" s="62">
        <v>221</v>
      </c>
      <c r="C36" s="63" t="s">
        <v>39</v>
      </c>
      <c r="D36" s="62">
        <v>6900</v>
      </c>
      <c r="E36" s="62"/>
    </row>
    <row r="37" ht="25" customHeight="1" spans="1:5">
      <c r="A37" s="63">
        <v>35</v>
      </c>
      <c r="B37" s="62">
        <v>224</v>
      </c>
      <c r="C37" s="63" t="s">
        <v>40</v>
      </c>
      <c r="D37" s="62">
        <v>8100</v>
      </c>
      <c r="E37" s="62"/>
    </row>
    <row r="38" ht="25" customHeight="1" spans="1:5">
      <c r="A38" s="63">
        <v>36</v>
      </c>
      <c r="B38" s="62">
        <v>227</v>
      </c>
      <c r="C38" s="63" t="s">
        <v>41</v>
      </c>
      <c r="D38" s="62">
        <v>20166</v>
      </c>
      <c r="E38" s="62"/>
    </row>
    <row r="39" ht="25" customHeight="1" spans="1:5">
      <c r="A39" s="63">
        <v>37</v>
      </c>
      <c r="B39" s="62">
        <v>228</v>
      </c>
      <c r="C39" s="63" t="s">
        <v>42</v>
      </c>
      <c r="D39" s="62">
        <v>25854</v>
      </c>
      <c r="E39" s="62"/>
    </row>
    <row r="40" ht="25" customHeight="1" spans="1:5">
      <c r="A40" s="63">
        <v>38</v>
      </c>
      <c r="B40" s="62">
        <v>232</v>
      </c>
      <c r="C40" s="63" t="s">
        <v>43</v>
      </c>
      <c r="D40" s="62">
        <v>7820</v>
      </c>
      <c r="E40" s="62"/>
    </row>
    <row r="41" ht="25" customHeight="1" spans="1:5">
      <c r="A41" s="63">
        <v>39</v>
      </c>
      <c r="B41" s="62">
        <v>233</v>
      </c>
      <c r="C41" s="63" t="s">
        <v>44</v>
      </c>
      <c r="D41" s="62">
        <v>4240</v>
      </c>
      <c r="E41" s="62"/>
    </row>
    <row r="42" ht="25" customHeight="1" spans="1:5">
      <c r="A42" s="63">
        <v>40</v>
      </c>
      <c r="B42" s="62">
        <v>234</v>
      </c>
      <c r="C42" s="63" t="s">
        <v>45</v>
      </c>
      <c r="D42" s="62">
        <v>10426</v>
      </c>
      <c r="E42" s="62"/>
    </row>
    <row r="43" ht="25" customHeight="1" spans="1:5">
      <c r="A43" s="63">
        <v>41</v>
      </c>
      <c r="B43" s="62">
        <v>237</v>
      </c>
      <c r="C43" s="63" t="s">
        <v>46</v>
      </c>
      <c r="D43" s="62">
        <v>9698</v>
      </c>
      <c r="E43" s="62"/>
    </row>
    <row r="44" ht="25" customHeight="1" spans="1:5">
      <c r="A44" s="63">
        <v>42</v>
      </c>
      <c r="B44" s="62">
        <v>238</v>
      </c>
      <c r="C44" s="63" t="s">
        <v>47</v>
      </c>
      <c r="D44" s="62">
        <v>14398</v>
      </c>
      <c r="E44" s="62"/>
    </row>
    <row r="45" ht="25" customHeight="1" spans="1:5">
      <c r="A45" s="63">
        <v>43</v>
      </c>
      <c r="B45" s="62">
        <v>240</v>
      </c>
      <c r="C45" s="63" t="s">
        <v>48</v>
      </c>
      <c r="D45" s="62">
        <v>41099</v>
      </c>
      <c r="E45" s="62"/>
    </row>
    <row r="46" ht="25" customHeight="1" spans="1:5">
      <c r="A46" s="63">
        <v>44</v>
      </c>
      <c r="B46" s="62">
        <v>249</v>
      </c>
      <c r="C46" s="63" t="s">
        <v>49</v>
      </c>
      <c r="D46" s="62">
        <v>8320</v>
      </c>
      <c r="E46" s="62"/>
    </row>
    <row r="47" ht="25" customHeight="1" spans="1:5">
      <c r="A47" s="63">
        <v>45</v>
      </c>
      <c r="B47" s="62">
        <v>250</v>
      </c>
      <c r="C47" s="63" t="s">
        <v>50</v>
      </c>
      <c r="D47" s="62">
        <v>11200</v>
      </c>
      <c r="E47" s="62"/>
    </row>
    <row r="48" ht="25" customHeight="1" spans="1:5">
      <c r="A48" s="63">
        <v>46</v>
      </c>
      <c r="B48" s="62">
        <v>251</v>
      </c>
      <c r="C48" s="63" t="s">
        <v>51</v>
      </c>
      <c r="D48" s="62">
        <v>30800</v>
      </c>
      <c r="E48" s="62"/>
    </row>
    <row r="49" ht="25" customHeight="1" spans="1:5">
      <c r="A49" s="63">
        <v>47</v>
      </c>
      <c r="B49" s="62">
        <v>254</v>
      </c>
      <c r="C49" s="63" t="s">
        <v>52</v>
      </c>
      <c r="D49" s="62">
        <v>5350</v>
      </c>
      <c r="E49" s="62"/>
    </row>
    <row r="50" ht="25" customHeight="1" spans="1:5">
      <c r="A50" s="63">
        <v>48</v>
      </c>
      <c r="B50" s="62">
        <v>257</v>
      </c>
      <c r="C50" s="63" t="s">
        <v>53</v>
      </c>
      <c r="D50" s="62">
        <v>15650</v>
      </c>
      <c r="E50" s="62"/>
    </row>
    <row r="51" ht="25" customHeight="1" spans="1:5">
      <c r="A51" s="63">
        <v>49</v>
      </c>
      <c r="B51" s="62">
        <v>258</v>
      </c>
      <c r="C51" s="63" t="s">
        <v>54</v>
      </c>
      <c r="D51" s="62">
        <v>5300</v>
      </c>
      <c r="E51" s="62"/>
    </row>
    <row r="52" ht="25" customHeight="1" spans="1:5">
      <c r="A52" s="63">
        <v>50</v>
      </c>
      <c r="B52" s="62">
        <v>266</v>
      </c>
      <c r="C52" s="63" t="s">
        <v>55</v>
      </c>
      <c r="D52" s="62">
        <v>20867</v>
      </c>
      <c r="E52" s="62"/>
    </row>
    <row r="53" ht="25" customHeight="1" spans="1:5">
      <c r="A53" s="63">
        <v>51</v>
      </c>
      <c r="B53" s="62">
        <v>273</v>
      </c>
      <c r="C53" s="63" t="s">
        <v>56</v>
      </c>
      <c r="D53" s="62">
        <v>3600</v>
      </c>
      <c r="E53" s="62"/>
    </row>
    <row r="54" ht="25" customHeight="1" spans="1:5">
      <c r="A54" s="63">
        <v>52</v>
      </c>
      <c r="B54" s="62">
        <v>275</v>
      </c>
      <c r="C54" s="63" t="s">
        <v>57</v>
      </c>
      <c r="D54" s="62">
        <v>3100</v>
      </c>
      <c r="E54" s="62"/>
    </row>
    <row r="55" ht="25" customHeight="1" spans="1:5">
      <c r="A55" s="63">
        <v>53</v>
      </c>
      <c r="B55" s="62">
        <v>276</v>
      </c>
      <c r="C55" s="63" t="s">
        <v>58</v>
      </c>
      <c r="D55" s="62">
        <v>6400</v>
      </c>
      <c r="E55" s="62"/>
    </row>
    <row r="56" ht="25" customHeight="1" spans="1:5">
      <c r="A56" s="63">
        <v>54</v>
      </c>
      <c r="B56" s="62">
        <v>278</v>
      </c>
      <c r="C56" s="63" t="s">
        <v>59</v>
      </c>
      <c r="D56" s="62">
        <v>6678</v>
      </c>
      <c r="E56" s="62"/>
    </row>
    <row r="57" ht="25" customHeight="1" spans="1:5">
      <c r="A57" s="63">
        <v>55</v>
      </c>
      <c r="B57" s="62">
        <v>279</v>
      </c>
      <c r="C57" s="63" t="s">
        <v>60</v>
      </c>
      <c r="D57" s="62">
        <v>2900</v>
      </c>
      <c r="E57" s="62"/>
    </row>
    <row r="58" ht="25" customHeight="1" spans="1:5">
      <c r="A58" s="63">
        <v>56</v>
      </c>
      <c r="B58" s="62">
        <v>281</v>
      </c>
      <c r="C58" s="63" t="s">
        <v>61</v>
      </c>
      <c r="D58" s="62">
        <v>3600</v>
      </c>
      <c r="E58" s="62"/>
    </row>
    <row r="59" ht="25" customHeight="1" spans="1:5">
      <c r="A59" s="63">
        <v>57</v>
      </c>
      <c r="B59" s="62">
        <v>282</v>
      </c>
      <c r="C59" s="63" t="s">
        <v>62</v>
      </c>
      <c r="D59" s="62">
        <v>2282</v>
      </c>
      <c r="E59" s="62"/>
    </row>
    <row r="60" ht="25" customHeight="1" spans="1:5">
      <c r="A60" s="63">
        <v>58</v>
      </c>
      <c r="B60" s="62">
        <v>285</v>
      </c>
      <c r="C60" s="63" t="s">
        <v>63</v>
      </c>
      <c r="D60" s="62">
        <v>5900</v>
      </c>
      <c r="E60" s="62"/>
    </row>
    <row r="61" ht="25" customHeight="1" spans="1:5">
      <c r="A61" s="63">
        <v>59</v>
      </c>
      <c r="B61" s="62">
        <v>288</v>
      </c>
      <c r="C61" s="63" t="s">
        <v>64</v>
      </c>
      <c r="D61" s="62">
        <v>4900</v>
      </c>
      <c r="E61" s="62"/>
    </row>
    <row r="62" ht="25" customHeight="1" spans="1:5">
      <c r="A62" s="63">
        <v>60</v>
      </c>
      <c r="B62" s="62">
        <v>289</v>
      </c>
      <c r="C62" s="63" t="s">
        <v>65</v>
      </c>
      <c r="D62" s="62">
        <v>3700</v>
      </c>
      <c r="E62" s="62"/>
    </row>
    <row r="63" ht="25" customHeight="1" spans="1:5">
      <c r="A63" s="63">
        <v>61</v>
      </c>
      <c r="B63" s="62">
        <v>291</v>
      </c>
      <c r="C63" s="63" t="s">
        <v>66</v>
      </c>
      <c r="D63" s="62">
        <v>3420</v>
      </c>
      <c r="E63" s="62"/>
    </row>
    <row r="64" ht="25" customHeight="1" spans="1:5">
      <c r="A64" s="63">
        <v>62</v>
      </c>
      <c r="B64" s="62">
        <v>297</v>
      </c>
      <c r="C64" s="63" t="s">
        <v>67</v>
      </c>
      <c r="D64" s="62">
        <v>831.3</v>
      </c>
      <c r="E64" s="62"/>
    </row>
    <row r="65" ht="25" customHeight="1" spans="1:5">
      <c r="A65" s="63">
        <v>63</v>
      </c>
      <c r="B65" s="62">
        <v>325</v>
      </c>
      <c r="C65" s="63" t="s">
        <v>68</v>
      </c>
      <c r="D65" s="62">
        <v>5000</v>
      </c>
      <c r="E65" s="62"/>
    </row>
    <row r="66" ht="25" customHeight="1" spans="1:5">
      <c r="A66" s="63">
        <v>64</v>
      </c>
      <c r="B66" s="62">
        <v>295</v>
      </c>
      <c r="C66" s="63" t="s">
        <v>69</v>
      </c>
      <c r="D66" s="62">
        <v>5820</v>
      </c>
      <c r="E66" s="62"/>
    </row>
    <row r="67" ht="25" customHeight="1" spans="1:5">
      <c r="A67" s="63">
        <v>65</v>
      </c>
      <c r="B67" s="62">
        <v>219</v>
      </c>
      <c r="C67" s="63" t="s">
        <v>70</v>
      </c>
      <c r="D67" s="62">
        <v>9666</v>
      </c>
      <c r="E67" s="62"/>
    </row>
    <row r="68" ht="25" customHeight="1" spans="1:5">
      <c r="A68" s="63">
        <v>66</v>
      </c>
      <c r="B68" s="62">
        <v>210</v>
      </c>
      <c r="C68" s="63" t="s">
        <v>71</v>
      </c>
      <c r="D68" s="74">
        <v>30800</v>
      </c>
      <c r="E68" s="62"/>
    </row>
    <row r="69" ht="25" customHeight="1" spans="1:5">
      <c r="A69" s="63">
        <v>67</v>
      </c>
      <c r="B69" s="62">
        <v>174</v>
      </c>
      <c r="C69" s="63" t="s">
        <v>72</v>
      </c>
      <c r="D69" s="74">
        <v>34567.89</v>
      </c>
      <c r="E69" s="62"/>
    </row>
    <row r="70" ht="25" customHeight="1" spans="1:5">
      <c r="A70" s="63">
        <v>68</v>
      </c>
      <c r="B70" s="62">
        <v>168</v>
      </c>
      <c r="C70" s="63" t="s">
        <v>73</v>
      </c>
      <c r="D70" s="62">
        <v>34000</v>
      </c>
      <c r="E70" s="62"/>
    </row>
    <row r="71" ht="25" customHeight="1" spans="1:5">
      <c r="A71" s="63">
        <v>69</v>
      </c>
      <c r="B71" s="62">
        <v>170</v>
      </c>
      <c r="C71" s="63" t="s">
        <v>74</v>
      </c>
      <c r="D71" s="62">
        <v>63499</v>
      </c>
      <c r="E71" s="65"/>
    </row>
    <row r="72" ht="25" customHeight="1" spans="1:5">
      <c r="A72" s="63">
        <v>70</v>
      </c>
      <c r="B72" s="62">
        <v>171</v>
      </c>
      <c r="C72" s="63" t="s">
        <v>75</v>
      </c>
      <c r="D72" s="74">
        <v>21999</v>
      </c>
      <c r="E72" s="62"/>
    </row>
    <row r="73" ht="25" customHeight="1" spans="1:5">
      <c r="A73" s="63">
        <v>71</v>
      </c>
      <c r="B73" s="62">
        <v>272</v>
      </c>
      <c r="C73" s="63" t="s">
        <v>76</v>
      </c>
      <c r="D73" s="62">
        <v>8000</v>
      </c>
      <c r="E73" s="65"/>
    </row>
    <row r="74" ht="37" customHeight="1" spans="1:5">
      <c r="A74" s="63">
        <v>72</v>
      </c>
      <c r="B74" s="68" t="s">
        <v>77</v>
      </c>
      <c r="C74" s="63" t="s">
        <v>78</v>
      </c>
      <c r="D74" s="68">
        <v>156397</v>
      </c>
      <c r="E74" s="69" t="s">
        <v>79</v>
      </c>
    </row>
    <row r="75" ht="36" customHeight="1" spans="1:5">
      <c r="A75" s="63">
        <v>73</v>
      </c>
      <c r="B75" s="70"/>
      <c r="C75" s="63" t="s">
        <v>80</v>
      </c>
      <c r="D75" s="70"/>
      <c r="E75" s="69"/>
    </row>
    <row r="76" ht="40" customHeight="1" spans="1:5">
      <c r="A76" s="63">
        <v>74</v>
      </c>
      <c r="B76" s="71"/>
      <c r="C76" s="63" t="s">
        <v>81</v>
      </c>
      <c r="D76" s="71"/>
      <c r="E76" s="69"/>
    </row>
    <row r="77" ht="25" customHeight="1"/>
    <row r="78" ht="25" customHeight="1" spans="3:4">
      <c r="C78" s="75" t="s">
        <v>82</v>
      </c>
      <c r="D78">
        <f>SUM(D3:D76)</f>
        <v>1550613.19</v>
      </c>
    </row>
    <row r="79" ht="25" customHeight="1"/>
    <row r="80" ht="25" customHeight="1"/>
    <row r="81" ht="25" customHeight="1"/>
    <row r="82" ht="25" customHeight="1"/>
    <row r="83" ht="25" customHeight="1"/>
    <row r="84" ht="25" customHeight="1"/>
    <row r="85" ht="25" customHeight="1"/>
    <row r="86" ht="25" customHeight="1"/>
    <row r="87" ht="25" customHeight="1"/>
    <row r="88" ht="25" customHeight="1"/>
    <row r="89" ht="25" customHeight="1"/>
    <row r="90" ht="25" customHeight="1"/>
    <row r="91" ht="25" customHeight="1"/>
    <row r="92" ht="25" customHeight="1"/>
    <row r="93" ht="25" customHeight="1"/>
    <row r="94" ht="25" customHeight="1"/>
    <row r="95" ht="25" customHeight="1"/>
    <row r="96" ht="25" customHeight="1"/>
    <row r="97" ht="25" customHeight="1"/>
  </sheetData>
  <mergeCells count="4">
    <mergeCell ref="A1:E1"/>
    <mergeCell ref="B74:B76"/>
    <mergeCell ref="D74:D76"/>
    <mergeCell ref="E74:E7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4"/>
  <sheetViews>
    <sheetView topLeftCell="A72" workbookViewId="0">
      <selection activeCell="B16" sqref="B16"/>
    </sheetView>
  </sheetViews>
  <sheetFormatPr defaultColWidth="9" defaultRowHeight="13.5" outlineLevelCol="3"/>
  <cols>
    <col min="1" max="1" width="15.375" customWidth="1"/>
    <col min="2" max="2" width="27.375" customWidth="1"/>
    <col min="3" max="3" width="25.625" customWidth="1"/>
    <col min="4" max="4" width="28.5" customWidth="1"/>
  </cols>
  <sheetData>
    <row r="1" ht="25" customHeight="1" spans="1:4">
      <c r="A1" s="60" t="s">
        <v>83</v>
      </c>
      <c r="B1" s="60"/>
      <c r="C1" s="60"/>
      <c r="D1" s="60"/>
    </row>
    <row r="2" ht="25" customHeight="1" spans="1:4">
      <c r="A2" s="61" t="s">
        <v>2</v>
      </c>
      <c r="B2" s="61" t="s">
        <v>3</v>
      </c>
      <c r="C2" s="61" t="s">
        <v>84</v>
      </c>
      <c r="D2" s="61" t="s">
        <v>5</v>
      </c>
    </row>
    <row r="3" ht="25" customHeight="1" spans="1:4">
      <c r="A3" s="62"/>
      <c r="B3" s="63" t="s">
        <v>85</v>
      </c>
      <c r="C3" s="62">
        <v>2000000</v>
      </c>
      <c r="D3" s="62"/>
    </row>
    <row r="4" ht="25" customHeight="1" spans="1:4">
      <c r="A4" s="62"/>
      <c r="B4" s="63" t="s">
        <v>86</v>
      </c>
      <c r="C4" s="63">
        <v>115020</v>
      </c>
      <c r="D4" s="63"/>
    </row>
    <row r="5" ht="25" customHeight="1" spans="1:4">
      <c r="A5" s="62" t="s">
        <v>87</v>
      </c>
      <c r="B5" s="63" t="s">
        <v>88</v>
      </c>
      <c r="C5" s="62">
        <v>17500</v>
      </c>
      <c r="D5" s="62"/>
    </row>
    <row r="6" ht="33" customHeight="1" spans="1:4">
      <c r="A6" s="62"/>
      <c r="B6" s="63" t="s">
        <v>89</v>
      </c>
      <c r="C6" s="62">
        <v>2000</v>
      </c>
      <c r="D6" s="62"/>
    </row>
    <row r="7" ht="25" customHeight="1" spans="1:4">
      <c r="A7" s="62">
        <v>115</v>
      </c>
      <c r="B7" s="63" t="s">
        <v>90</v>
      </c>
      <c r="C7" s="62">
        <v>120000</v>
      </c>
      <c r="D7" s="62"/>
    </row>
    <row r="8" ht="25" customHeight="1" spans="1:4">
      <c r="A8" s="62">
        <v>108</v>
      </c>
      <c r="B8" s="63" t="s">
        <v>91</v>
      </c>
      <c r="C8" s="62">
        <v>120000</v>
      </c>
      <c r="D8" s="62"/>
    </row>
    <row r="9" ht="36" customHeight="1" spans="1:4">
      <c r="A9" s="62">
        <v>113</v>
      </c>
      <c r="B9" s="63" t="s">
        <v>92</v>
      </c>
      <c r="C9" s="62">
        <v>120000</v>
      </c>
      <c r="D9" s="64"/>
    </row>
    <row r="10" ht="32" customHeight="1" spans="1:4">
      <c r="A10" s="62"/>
      <c r="B10" s="63" t="s">
        <v>93</v>
      </c>
      <c r="C10" s="62">
        <v>80000</v>
      </c>
      <c r="D10" s="65"/>
    </row>
    <row r="11" ht="25" customHeight="1" spans="1:4">
      <c r="A11" s="62"/>
      <c r="B11" s="63" t="s">
        <v>94</v>
      </c>
      <c r="C11" s="62">
        <v>100000</v>
      </c>
      <c r="D11" s="65"/>
    </row>
    <row r="12" ht="25" customHeight="1" spans="1:4">
      <c r="A12" s="62">
        <v>128</v>
      </c>
      <c r="B12" s="63" t="s">
        <v>95</v>
      </c>
      <c r="C12" s="62">
        <v>50000</v>
      </c>
      <c r="D12" s="62"/>
    </row>
    <row r="13" ht="25" customHeight="1" spans="1:4">
      <c r="A13" s="62">
        <v>95</v>
      </c>
      <c r="B13" s="63" t="s">
        <v>96</v>
      </c>
      <c r="C13" s="62">
        <v>22000</v>
      </c>
      <c r="D13" s="62"/>
    </row>
    <row r="14" ht="25" customHeight="1" spans="1:4">
      <c r="A14" s="62" t="s">
        <v>97</v>
      </c>
      <c r="B14" s="63" t="s">
        <v>98</v>
      </c>
      <c r="C14" s="62">
        <v>20000</v>
      </c>
      <c r="D14" s="62"/>
    </row>
    <row r="15" ht="25" customHeight="1" spans="1:4">
      <c r="A15" s="62" t="s">
        <v>97</v>
      </c>
      <c r="B15" s="63" t="s">
        <v>99</v>
      </c>
      <c r="C15" s="62">
        <v>20000</v>
      </c>
      <c r="D15" s="62"/>
    </row>
    <row r="16" ht="38" customHeight="1" spans="1:4">
      <c r="A16" s="62">
        <v>113</v>
      </c>
      <c r="B16" s="63" t="s">
        <v>100</v>
      </c>
      <c r="C16" s="62">
        <v>20000</v>
      </c>
      <c r="D16" s="65"/>
    </row>
    <row r="17" ht="25" customHeight="1" spans="1:4">
      <c r="A17" s="62" t="s">
        <v>101</v>
      </c>
      <c r="B17" s="63" t="s">
        <v>102</v>
      </c>
      <c r="C17" s="62">
        <v>12000</v>
      </c>
      <c r="D17" s="62"/>
    </row>
    <row r="18" ht="25" customHeight="1" spans="1:4">
      <c r="A18" s="62">
        <v>57</v>
      </c>
      <c r="B18" s="63" t="s">
        <v>103</v>
      </c>
      <c r="C18" s="62">
        <v>10000</v>
      </c>
      <c r="D18" s="62"/>
    </row>
    <row r="19" ht="25" customHeight="1" spans="1:4">
      <c r="A19" s="62">
        <v>63</v>
      </c>
      <c r="B19" s="63" t="s">
        <v>104</v>
      </c>
      <c r="C19" s="62">
        <v>10000</v>
      </c>
      <c r="D19" s="62"/>
    </row>
    <row r="20" ht="25" customHeight="1" spans="1:4">
      <c r="A20" s="62">
        <v>119</v>
      </c>
      <c r="B20" s="63" t="s">
        <v>105</v>
      </c>
      <c r="C20" s="62">
        <v>10000</v>
      </c>
      <c r="D20" s="62"/>
    </row>
    <row r="21" ht="25" customHeight="1" spans="1:4">
      <c r="A21" s="62">
        <v>132</v>
      </c>
      <c r="B21" s="63" t="s">
        <v>106</v>
      </c>
      <c r="C21" s="62">
        <v>10000</v>
      </c>
      <c r="D21" s="62"/>
    </row>
    <row r="22" ht="25" customHeight="1" spans="1:4">
      <c r="A22" s="62">
        <v>197</v>
      </c>
      <c r="B22" s="63" t="s">
        <v>107</v>
      </c>
      <c r="C22" s="62">
        <v>10000</v>
      </c>
      <c r="D22" s="62"/>
    </row>
    <row r="23" ht="25" customHeight="1" spans="1:4">
      <c r="A23" s="62" t="s">
        <v>108</v>
      </c>
      <c r="B23" s="63" t="s">
        <v>109</v>
      </c>
      <c r="C23" s="62">
        <v>10000</v>
      </c>
      <c r="D23" s="62"/>
    </row>
    <row r="24" ht="25" customHeight="1" spans="1:4">
      <c r="A24" s="62"/>
      <c r="B24" s="63" t="s">
        <v>110</v>
      </c>
      <c r="C24" s="62">
        <v>10000</v>
      </c>
      <c r="D24" s="62"/>
    </row>
    <row r="25" ht="25" customHeight="1" spans="1:4">
      <c r="A25" s="62">
        <v>27</v>
      </c>
      <c r="B25" s="63" t="s">
        <v>111</v>
      </c>
      <c r="C25" s="62">
        <v>10000</v>
      </c>
      <c r="D25" s="65"/>
    </row>
    <row r="26" ht="25" customHeight="1" spans="1:4">
      <c r="A26" s="62">
        <v>140</v>
      </c>
      <c r="B26" s="63" t="s">
        <v>112</v>
      </c>
      <c r="C26" s="62">
        <v>10000</v>
      </c>
      <c r="D26" s="65"/>
    </row>
    <row r="27" ht="25" customHeight="1" spans="1:4">
      <c r="A27" s="62">
        <v>64</v>
      </c>
      <c r="B27" s="63" t="s">
        <v>113</v>
      </c>
      <c r="C27" s="62">
        <v>10000</v>
      </c>
      <c r="D27" s="62"/>
    </row>
    <row r="28" ht="25" customHeight="1" spans="1:4">
      <c r="A28" s="62">
        <v>179</v>
      </c>
      <c r="B28" s="63" t="s">
        <v>114</v>
      </c>
      <c r="C28" s="62">
        <v>6000</v>
      </c>
      <c r="D28" s="62"/>
    </row>
    <row r="29" ht="25" customHeight="1" spans="1:4">
      <c r="A29" s="62" t="s">
        <v>115</v>
      </c>
      <c r="B29" s="63" t="s">
        <v>116</v>
      </c>
      <c r="C29" s="62">
        <v>5000</v>
      </c>
      <c r="D29" s="62"/>
    </row>
    <row r="30" ht="25" customHeight="1" spans="1:4">
      <c r="A30" s="62"/>
      <c r="B30" s="63" t="s">
        <v>117</v>
      </c>
      <c r="C30" s="63">
        <v>5000</v>
      </c>
      <c r="D30" s="63"/>
    </row>
    <row r="31" ht="25" customHeight="1" spans="1:4">
      <c r="A31" s="62">
        <v>168</v>
      </c>
      <c r="B31" s="63" t="s">
        <v>118</v>
      </c>
      <c r="C31" s="62">
        <v>5000</v>
      </c>
      <c r="D31" s="62"/>
    </row>
    <row r="32" ht="25" customHeight="1" spans="1:4">
      <c r="A32" s="62">
        <v>186</v>
      </c>
      <c r="B32" s="63" t="s">
        <v>119</v>
      </c>
      <c r="C32" s="62">
        <v>4000</v>
      </c>
      <c r="D32" s="66"/>
    </row>
    <row r="33" ht="25" customHeight="1" spans="1:4">
      <c r="A33" s="62">
        <v>87</v>
      </c>
      <c r="B33" s="63" t="s">
        <v>120</v>
      </c>
      <c r="C33" s="62">
        <v>3000</v>
      </c>
      <c r="D33" s="62"/>
    </row>
    <row r="34" ht="25" customHeight="1" spans="1:4">
      <c r="A34" s="62">
        <v>186</v>
      </c>
      <c r="B34" s="63" t="s">
        <v>121</v>
      </c>
      <c r="C34" s="63">
        <v>3000</v>
      </c>
      <c r="D34" s="63"/>
    </row>
    <row r="35" ht="25" customHeight="1" spans="1:4">
      <c r="A35" s="62">
        <v>192</v>
      </c>
      <c r="B35" s="63" t="s">
        <v>122</v>
      </c>
      <c r="C35" s="62">
        <v>3000</v>
      </c>
      <c r="D35" s="62"/>
    </row>
    <row r="36" ht="25" customHeight="1" spans="1:4">
      <c r="A36" s="62">
        <v>117</v>
      </c>
      <c r="B36" s="63" t="s">
        <v>123</v>
      </c>
      <c r="C36" s="62">
        <v>3000</v>
      </c>
      <c r="D36" s="62"/>
    </row>
    <row r="37" ht="25" customHeight="1" spans="1:4">
      <c r="A37" s="62">
        <v>23</v>
      </c>
      <c r="B37" s="63" t="s">
        <v>124</v>
      </c>
      <c r="C37" s="62">
        <v>3000</v>
      </c>
      <c r="D37" s="62"/>
    </row>
    <row r="38" ht="25" customHeight="1" spans="1:4">
      <c r="A38" s="62" t="s">
        <v>125</v>
      </c>
      <c r="B38" s="63" t="s">
        <v>126</v>
      </c>
      <c r="C38" s="62">
        <v>2500</v>
      </c>
      <c r="D38" s="62"/>
    </row>
    <row r="39" ht="25" customHeight="1" spans="1:4">
      <c r="A39" s="62">
        <v>186</v>
      </c>
      <c r="B39" s="63" t="s">
        <v>127</v>
      </c>
      <c r="C39" s="62">
        <v>2186</v>
      </c>
      <c r="D39" s="62"/>
    </row>
    <row r="40" ht="25" customHeight="1" spans="1:4">
      <c r="A40" s="62">
        <v>134</v>
      </c>
      <c r="B40" s="63" t="s">
        <v>128</v>
      </c>
      <c r="C40" s="62">
        <v>2000</v>
      </c>
      <c r="D40" s="62"/>
    </row>
    <row r="41" ht="25" customHeight="1" spans="1:4">
      <c r="A41" s="62">
        <v>136</v>
      </c>
      <c r="B41" s="63" t="s">
        <v>129</v>
      </c>
      <c r="C41" s="62">
        <v>2000</v>
      </c>
      <c r="D41" s="35" t="s">
        <v>130</v>
      </c>
    </row>
    <row r="42" ht="25" customHeight="1" spans="1:4">
      <c r="A42" s="62">
        <v>152</v>
      </c>
      <c r="B42" s="63" t="s">
        <v>131</v>
      </c>
      <c r="C42" s="62">
        <v>2000</v>
      </c>
      <c r="D42" s="62"/>
    </row>
    <row r="43" ht="25" customHeight="1" spans="1:4">
      <c r="A43" s="62">
        <v>186</v>
      </c>
      <c r="B43" s="63" t="s">
        <v>132</v>
      </c>
      <c r="C43" s="62">
        <v>2000</v>
      </c>
      <c r="D43" s="62"/>
    </row>
    <row r="44" ht="25" customHeight="1" spans="1:4">
      <c r="A44" s="62">
        <v>186</v>
      </c>
      <c r="B44" s="63" t="s">
        <v>133</v>
      </c>
      <c r="C44" s="67">
        <v>2000</v>
      </c>
      <c r="D44" s="62"/>
    </row>
    <row r="45" ht="25" customHeight="1" spans="1:4">
      <c r="A45" s="62">
        <v>219</v>
      </c>
      <c r="B45" s="63" t="s">
        <v>134</v>
      </c>
      <c r="C45" s="62">
        <v>2000</v>
      </c>
      <c r="D45" s="62"/>
    </row>
    <row r="46" ht="25" customHeight="1" spans="1:4">
      <c r="A46" s="62"/>
      <c r="B46" s="63" t="s">
        <v>135</v>
      </c>
      <c r="C46" s="62">
        <v>2000</v>
      </c>
      <c r="D46" s="62"/>
    </row>
    <row r="47" ht="25" customHeight="1" spans="1:4">
      <c r="A47" s="62" t="s">
        <v>136</v>
      </c>
      <c r="B47" s="63" t="s">
        <v>137</v>
      </c>
      <c r="C47" s="62">
        <v>2000</v>
      </c>
      <c r="D47" s="62"/>
    </row>
    <row r="48" ht="25" customHeight="1" spans="1:4">
      <c r="A48" s="62">
        <v>134</v>
      </c>
      <c r="B48" s="63" t="s">
        <v>138</v>
      </c>
      <c r="C48" s="62">
        <v>1600</v>
      </c>
      <c r="D48" s="18" t="s">
        <v>139</v>
      </c>
    </row>
    <row r="49" ht="25" customHeight="1" spans="1:4">
      <c r="A49" s="62">
        <v>81</v>
      </c>
      <c r="B49" s="63" t="s">
        <v>140</v>
      </c>
      <c r="C49" s="62">
        <v>1000</v>
      </c>
      <c r="D49" s="62"/>
    </row>
    <row r="50" ht="25" customHeight="1" spans="1:4">
      <c r="A50" s="62">
        <v>81</v>
      </c>
      <c r="B50" s="63" t="s">
        <v>141</v>
      </c>
      <c r="C50" s="63">
        <v>1000</v>
      </c>
      <c r="D50" s="63"/>
    </row>
    <row r="51" ht="25" customHeight="1" spans="1:4">
      <c r="A51" s="62">
        <v>148</v>
      </c>
      <c r="B51" s="63" t="s">
        <v>142</v>
      </c>
      <c r="C51" s="62">
        <v>1000</v>
      </c>
      <c r="D51" s="62"/>
    </row>
    <row r="52" ht="25" customHeight="1" spans="1:4">
      <c r="A52" s="62">
        <v>173</v>
      </c>
      <c r="B52" s="63" t="s">
        <v>143</v>
      </c>
      <c r="C52" s="63">
        <v>1000</v>
      </c>
      <c r="D52" s="63"/>
    </row>
    <row r="53" ht="25" customHeight="1" spans="1:4">
      <c r="A53" s="62">
        <v>180</v>
      </c>
      <c r="B53" s="63" t="s">
        <v>144</v>
      </c>
      <c r="C53" s="62">
        <v>1000</v>
      </c>
      <c r="D53" s="66"/>
    </row>
    <row r="54" ht="25" customHeight="1" spans="1:4">
      <c r="A54" s="62">
        <v>181</v>
      </c>
      <c r="B54" s="63" t="s">
        <v>145</v>
      </c>
      <c r="C54" s="62">
        <v>1000</v>
      </c>
      <c r="D54" s="62"/>
    </row>
    <row r="55" ht="25" customHeight="1" spans="1:4">
      <c r="A55" s="62">
        <v>196</v>
      </c>
      <c r="B55" s="63" t="s">
        <v>146</v>
      </c>
      <c r="C55" s="62">
        <v>1000</v>
      </c>
      <c r="D55" s="66"/>
    </row>
    <row r="56" ht="25" customHeight="1" spans="1:4">
      <c r="A56" s="62">
        <v>263</v>
      </c>
      <c r="B56" s="63" t="s">
        <v>147</v>
      </c>
      <c r="C56" s="62">
        <v>1000</v>
      </c>
      <c r="D56" s="62"/>
    </row>
    <row r="57" ht="25" customHeight="1" spans="1:4">
      <c r="A57" s="62"/>
      <c r="B57" s="63" t="s">
        <v>148</v>
      </c>
      <c r="C57" s="62">
        <v>1000</v>
      </c>
      <c r="D57" s="62"/>
    </row>
    <row r="58" ht="25" customHeight="1" spans="1:4">
      <c r="A58" s="62"/>
      <c r="B58" s="63" t="s">
        <v>149</v>
      </c>
      <c r="C58" s="62">
        <v>1000</v>
      </c>
      <c r="D58" s="62"/>
    </row>
    <row r="59" ht="25" customHeight="1" spans="1:4">
      <c r="A59" s="62">
        <v>109</v>
      </c>
      <c r="B59" s="63" t="s">
        <v>150</v>
      </c>
      <c r="C59" s="62">
        <v>1000</v>
      </c>
      <c r="D59" s="65"/>
    </row>
    <row r="60" ht="25" customHeight="1" spans="1:4">
      <c r="A60" s="62">
        <v>149</v>
      </c>
      <c r="B60" s="63" t="s">
        <v>151</v>
      </c>
      <c r="C60" s="62">
        <v>1000</v>
      </c>
      <c r="D60" s="62"/>
    </row>
    <row r="61" ht="25" customHeight="1" spans="1:4">
      <c r="A61" s="62">
        <v>77</v>
      </c>
      <c r="B61" s="63" t="s">
        <v>152</v>
      </c>
      <c r="C61" s="62">
        <v>1000</v>
      </c>
      <c r="D61" s="62"/>
    </row>
    <row r="62" ht="25" customHeight="1" spans="1:4">
      <c r="A62" s="62"/>
      <c r="B62" s="63" t="s">
        <v>153</v>
      </c>
      <c r="C62" s="62">
        <v>1000</v>
      </c>
      <c r="D62" s="62"/>
    </row>
    <row r="63" ht="25" customHeight="1" spans="1:4">
      <c r="A63" s="62"/>
      <c r="B63" s="63" t="s">
        <v>154</v>
      </c>
      <c r="C63" s="62">
        <v>1000</v>
      </c>
      <c r="D63" s="62"/>
    </row>
    <row r="64" ht="25" customHeight="1" spans="1:4">
      <c r="A64" s="62"/>
      <c r="B64" s="63" t="s">
        <v>155</v>
      </c>
      <c r="C64" s="62">
        <v>1000</v>
      </c>
      <c r="D64" s="62"/>
    </row>
    <row r="65" ht="25" customHeight="1" spans="1:4">
      <c r="A65" s="62">
        <v>180</v>
      </c>
      <c r="B65" s="63" t="s">
        <v>156</v>
      </c>
      <c r="C65" s="62">
        <v>888.88</v>
      </c>
      <c r="D65" s="62"/>
    </row>
    <row r="66" ht="25" customHeight="1" spans="1:4">
      <c r="A66" s="62">
        <v>132</v>
      </c>
      <c r="B66" s="63" t="s">
        <v>157</v>
      </c>
      <c r="C66" s="62">
        <v>800</v>
      </c>
      <c r="D66" s="62"/>
    </row>
    <row r="67" ht="25" customHeight="1" spans="1:4">
      <c r="A67" s="62">
        <v>148</v>
      </c>
      <c r="B67" s="63" t="s">
        <v>158</v>
      </c>
      <c r="C67" s="62">
        <v>800</v>
      </c>
      <c r="D67" s="62"/>
    </row>
    <row r="68" ht="25" customHeight="1" spans="1:4">
      <c r="A68" s="62">
        <v>152</v>
      </c>
      <c r="B68" s="63" t="s">
        <v>159</v>
      </c>
      <c r="C68" s="62">
        <v>800</v>
      </c>
      <c r="D68" s="62"/>
    </row>
    <row r="69" ht="25" customHeight="1" spans="1:4">
      <c r="A69" s="62"/>
      <c r="B69" s="63" t="s">
        <v>160</v>
      </c>
      <c r="C69" s="62">
        <v>666</v>
      </c>
      <c r="D69" s="62"/>
    </row>
    <row r="70" ht="25" customHeight="1" spans="1:4">
      <c r="A70" s="62">
        <v>208</v>
      </c>
      <c r="B70" s="63" t="s">
        <v>161</v>
      </c>
      <c r="C70" s="62">
        <v>600</v>
      </c>
      <c r="D70" s="62"/>
    </row>
    <row r="71" ht="25" customHeight="1" spans="1:4">
      <c r="A71" s="62">
        <v>180</v>
      </c>
      <c r="B71" s="63" t="s">
        <v>162</v>
      </c>
      <c r="C71" s="62">
        <v>520</v>
      </c>
      <c r="D71" s="62"/>
    </row>
    <row r="72" ht="25" customHeight="1" spans="1:4">
      <c r="A72" s="62">
        <v>95</v>
      </c>
      <c r="B72" s="63" t="s">
        <v>163</v>
      </c>
      <c r="C72" s="62">
        <v>500</v>
      </c>
      <c r="D72" s="62"/>
    </row>
    <row r="73" ht="25" customHeight="1" spans="1:4">
      <c r="A73" s="62">
        <v>212</v>
      </c>
      <c r="B73" s="63" t="s">
        <v>164</v>
      </c>
      <c r="C73" s="62">
        <v>500</v>
      </c>
      <c r="D73" s="62"/>
    </row>
    <row r="74" ht="25" customHeight="1" spans="1:4">
      <c r="A74" s="62">
        <v>216</v>
      </c>
      <c r="B74" s="63" t="s">
        <v>165</v>
      </c>
      <c r="C74" s="63">
        <v>500</v>
      </c>
      <c r="D74" s="63"/>
    </row>
    <row r="75" ht="25" customHeight="1" spans="1:4">
      <c r="A75" s="62">
        <v>219</v>
      </c>
      <c r="B75" s="63" t="s">
        <v>166</v>
      </c>
      <c r="C75" s="62">
        <v>500</v>
      </c>
      <c r="D75" s="62"/>
    </row>
    <row r="76" ht="25" customHeight="1" spans="1:4">
      <c r="A76" s="62">
        <v>219</v>
      </c>
      <c r="B76" s="63" t="s">
        <v>167</v>
      </c>
      <c r="C76" s="62">
        <v>500</v>
      </c>
      <c r="D76" s="62"/>
    </row>
    <row r="77" ht="25" customHeight="1" spans="1:4">
      <c r="A77" s="62">
        <v>227</v>
      </c>
      <c r="B77" s="63" t="s">
        <v>168</v>
      </c>
      <c r="C77" s="63">
        <v>500</v>
      </c>
      <c r="D77" s="63"/>
    </row>
    <row r="78" ht="25" customHeight="1" spans="1:4">
      <c r="A78" s="62"/>
      <c r="B78" s="63" t="s">
        <v>169</v>
      </c>
      <c r="C78" s="62">
        <v>500</v>
      </c>
      <c r="D78" s="62"/>
    </row>
    <row r="79" ht="25" customHeight="1" spans="1:4">
      <c r="A79" s="62"/>
      <c r="B79" s="63" t="s">
        <v>170</v>
      </c>
      <c r="C79" s="62">
        <v>500</v>
      </c>
      <c r="D79" s="62"/>
    </row>
    <row r="80" ht="25" customHeight="1" spans="1:4">
      <c r="A80" s="62"/>
      <c r="B80" s="63" t="s">
        <v>171</v>
      </c>
      <c r="C80" s="62">
        <v>500</v>
      </c>
      <c r="D80" s="62"/>
    </row>
    <row r="81" ht="25" customHeight="1" spans="1:4">
      <c r="A81" s="62"/>
      <c r="B81" s="63" t="s">
        <v>172</v>
      </c>
      <c r="C81" s="62">
        <v>500</v>
      </c>
      <c r="D81" s="62"/>
    </row>
    <row r="82" ht="25" customHeight="1" spans="1:4">
      <c r="A82" s="62">
        <v>186</v>
      </c>
      <c r="B82" s="63" t="s">
        <v>173</v>
      </c>
      <c r="C82" s="62">
        <v>500</v>
      </c>
      <c r="D82" s="62"/>
    </row>
    <row r="83" ht="25" customHeight="1" spans="1:4">
      <c r="A83" s="62">
        <v>339</v>
      </c>
      <c r="B83" s="63" t="s">
        <v>174</v>
      </c>
      <c r="C83" s="62">
        <v>500</v>
      </c>
      <c r="D83" s="62"/>
    </row>
    <row r="84" ht="25" customHeight="1" spans="1:4">
      <c r="A84" s="62">
        <v>196</v>
      </c>
      <c r="B84" s="63" t="s">
        <v>175</v>
      </c>
      <c r="C84" s="62">
        <v>300</v>
      </c>
      <c r="D84" s="62"/>
    </row>
    <row r="85" ht="25" customHeight="1" spans="1:4">
      <c r="A85" s="62">
        <v>260</v>
      </c>
      <c r="B85" s="63" t="s">
        <v>176</v>
      </c>
      <c r="C85" s="62">
        <v>200</v>
      </c>
      <c r="D85" s="62"/>
    </row>
    <row r="86" ht="25" customHeight="1" spans="1:4">
      <c r="A86" s="62"/>
      <c r="B86" s="63" t="s">
        <v>177</v>
      </c>
      <c r="C86" s="62">
        <v>200</v>
      </c>
      <c r="D86" s="62"/>
    </row>
    <row r="87" ht="25" customHeight="1" spans="1:4">
      <c r="A87" s="62"/>
      <c r="B87" s="63" t="s">
        <v>178</v>
      </c>
      <c r="C87" s="62">
        <v>200</v>
      </c>
      <c r="D87" s="62"/>
    </row>
    <row r="88" ht="25" customHeight="1" spans="1:4">
      <c r="A88" s="62">
        <v>231</v>
      </c>
      <c r="B88" s="63" t="s">
        <v>179</v>
      </c>
      <c r="C88" s="62">
        <v>188</v>
      </c>
      <c r="D88" s="62"/>
    </row>
    <row r="89" ht="37" customHeight="1" spans="1:4">
      <c r="A89" s="68" t="s">
        <v>77</v>
      </c>
      <c r="B89" s="63" t="s">
        <v>78</v>
      </c>
      <c r="C89" s="68">
        <v>156397</v>
      </c>
      <c r="D89" s="69" t="s">
        <v>79</v>
      </c>
    </row>
    <row r="90" ht="36" customHeight="1" spans="1:4">
      <c r="A90" s="70"/>
      <c r="B90" s="63" t="s">
        <v>180</v>
      </c>
      <c r="C90" s="70"/>
      <c r="D90" s="69"/>
    </row>
    <row r="91" ht="40" customHeight="1" spans="1:4">
      <c r="A91" s="71"/>
      <c r="B91" s="63" t="s">
        <v>81</v>
      </c>
      <c r="C91" s="71"/>
      <c r="D91" s="69"/>
    </row>
    <row r="93" spans="1:4">
      <c r="A93" s="72" t="s">
        <v>181</v>
      </c>
      <c r="B93" s="72"/>
      <c r="C93" s="72"/>
      <c r="D93" s="72"/>
    </row>
    <row r="94" spans="1:4">
      <c r="A94" s="72"/>
      <c r="B94" s="72"/>
      <c r="C94" s="72"/>
      <c r="D94" s="72"/>
    </row>
  </sheetData>
  <sortState ref="A3:D86">
    <sortCondition ref="C3:C86" descending="1"/>
  </sortState>
  <mergeCells count="5">
    <mergeCell ref="A1:D1"/>
    <mergeCell ref="A89:A91"/>
    <mergeCell ref="C89:C91"/>
    <mergeCell ref="D89:D91"/>
    <mergeCell ref="A93:D9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934"/>
  <sheetViews>
    <sheetView tabSelected="1" topLeftCell="A1904" workbookViewId="0">
      <selection activeCell="A1902" sqref="A1902:D1902"/>
    </sheetView>
  </sheetViews>
  <sheetFormatPr defaultColWidth="9" defaultRowHeight="13.5"/>
  <cols>
    <col min="1" max="1" width="6" style="10" customWidth="1"/>
    <col min="2" max="2" width="8.75" style="11" customWidth="1"/>
    <col min="3" max="3" width="14.375" style="11" customWidth="1"/>
    <col min="4" max="4" width="15.25" style="12" customWidth="1"/>
    <col min="5" max="5" width="25.375" style="11" customWidth="1"/>
  </cols>
  <sheetData>
    <row r="1" ht="36" customHeight="1" spans="1:5">
      <c r="A1" s="13" t="s">
        <v>182</v>
      </c>
      <c r="B1" s="14"/>
      <c r="C1" s="14"/>
      <c r="D1" s="14"/>
      <c r="E1" s="14"/>
    </row>
    <row r="2" ht="24" customHeight="1" spans="1:5">
      <c r="A2" s="10" t="s">
        <v>183</v>
      </c>
      <c r="B2" s="10"/>
      <c r="C2" s="10"/>
      <c r="D2" s="10"/>
      <c r="E2" s="10"/>
    </row>
    <row r="3" ht="30" customHeight="1" spans="1:5">
      <c r="A3" s="15" t="s">
        <v>1</v>
      </c>
      <c r="B3" s="16" t="s">
        <v>2</v>
      </c>
      <c r="C3" s="16" t="s">
        <v>184</v>
      </c>
      <c r="D3" s="11" t="s">
        <v>185</v>
      </c>
      <c r="E3" s="11" t="s">
        <v>5</v>
      </c>
    </row>
    <row r="4" ht="30" customHeight="1" spans="1:5">
      <c r="A4" s="17">
        <v>1</v>
      </c>
      <c r="B4" s="18" t="s">
        <v>186</v>
      </c>
      <c r="C4" s="19" t="s">
        <v>178</v>
      </c>
      <c r="D4" s="18">
        <v>200</v>
      </c>
      <c r="E4" s="11" t="s">
        <v>187</v>
      </c>
    </row>
    <row r="5" ht="30" customHeight="1" spans="1:5">
      <c r="A5" s="10">
        <v>2</v>
      </c>
      <c r="B5" s="18" t="s">
        <v>186</v>
      </c>
      <c r="C5" s="19" t="s">
        <v>169</v>
      </c>
      <c r="D5" s="18">
        <v>500</v>
      </c>
      <c r="E5" s="11" t="s">
        <v>187</v>
      </c>
    </row>
    <row r="6" ht="30" customHeight="1" spans="1:5">
      <c r="A6" s="17">
        <v>3</v>
      </c>
      <c r="B6" s="20"/>
      <c r="C6" s="16" t="s">
        <v>188</v>
      </c>
      <c r="D6" s="21">
        <v>6000</v>
      </c>
      <c r="E6" s="21"/>
    </row>
    <row r="7" ht="30" customHeight="1" spans="1:5">
      <c r="A7" s="17">
        <v>4</v>
      </c>
      <c r="B7" s="20"/>
      <c r="C7" s="16" t="s">
        <v>189</v>
      </c>
      <c r="D7" s="21">
        <v>5000</v>
      </c>
      <c r="E7" s="21"/>
    </row>
    <row r="8" ht="30" customHeight="1" spans="1:5">
      <c r="A8" s="17">
        <v>5</v>
      </c>
      <c r="B8" s="20"/>
      <c r="C8" s="16" t="s">
        <v>190</v>
      </c>
      <c r="D8" s="21">
        <v>4000</v>
      </c>
      <c r="E8" s="21"/>
    </row>
    <row r="9" ht="30" customHeight="1" spans="1:5">
      <c r="A9" s="10">
        <v>6</v>
      </c>
      <c r="B9" s="20"/>
      <c r="C9" s="16" t="s">
        <v>191</v>
      </c>
      <c r="D9" s="21">
        <v>3000</v>
      </c>
      <c r="E9" s="21"/>
    </row>
    <row r="10" ht="30" customHeight="1" spans="1:5">
      <c r="A10" s="17">
        <v>7</v>
      </c>
      <c r="B10" s="20"/>
      <c r="C10" s="16" t="s">
        <v>192</v>
      </c>
      <c r="D10" s="21">
        <v>3000</v>
      </c>
      <c r="E10" s="21"/>
    </row>
    <row r="11" ht="30" customHeight="1" spans="1:5">
      <c r="A11" s="17">
        <v>8</v>
      </c>
      <c r="B11" s="20"/>
      <c r="C11" s="16" t="s">
        <v>193</v>
      </c>
      <c r="D11" s="21">
        <v>3000</v>
      </c>
      <c r="E11" s="21"/>
    </row>
    <row r="12" ht="30" customHeight="1" spans="1:5">
      <c r="A12" s="17">
        <v>9</v>
      </c>
      <c r="B12" s="20"/>
      <c r="C12" s="16" t="s">
        <v>194</v>
      </c>
      <c r="D12" s="21">
        <v>2000</v>
      </c>
      <c r="E12" s="21"/>
    </row>
    <row r="13" ht="30" customHeight="1" spans="1:5">
      <c r="A13" s="10">
        <v>10</v>
      </c>
      <c r="B13" s="20"/>
      <c r="C13" s="16" t="s">
        <v>195</v>
      </c>
      <c r="D13" s="21">
        <v>2000</v>
      </c>
      <c r="E13" s="21"/>
    </row>
    <row r="14" ht="30" customHeight="1" spans="1:5">
      <c r="A14" s="17">
        <v>11</v>
      </c>
      <c r="B14" s="20"/>
      <c r="C14" s="16" t="s">
        <v>196</v>
      </c>
      <c r="D14" s="21">
        <v>2000</v>
      </c>
      <c r="E14" s="21"/>
    </row>
    <row r="15" ht="30" customHeight="1" spans="1:5">
      <c r="A15" s="17">
        <v>12</v>
      </c>
      <c r="B15" s="20"/>
      <c r="C15" s="16" t="s">
        <v>197</v>
      </c>
      <c r="D15" s="21">
        <v>2000</v>
      </c>
      <c r="E15" s="21"/>
    </row>
    <row r="16" ht="30" customHeight="1" spans="1:5">
      <c r="A16" s="17">
        <v>13</v>
      </c>
      <c r="B16" s="20"/>
      <c r="C16" s="16" t="s">
        <v>198</v>
      </c>
      <c r="D16" s="21">
        <v>2000</v>
      </c>
      <c r="E16" s="21"/>
    </row>
    <row r="17" ht="30" customHeight="1" spans="1:5">
      <c r="A17" s="10">
        <v>14</v>
      </c>
      <c r="B17" s="20"/>
      <c r="C17" s="16" t="s">
        <v>199</v>
      </c>
      <c r="D17" s="21">
        <v>2000</v>
      </c>
      <c r="E17" s="21"/>
    </row>
    <row r="18" ht="30" customHeight="1" spans="1:5">
      <c r="A18" s="17">
        <v>15</v>
      </c>
      <c r="B18" s="20"/>
      <c r="C18" s="16" t="s">
        <v>200</v>
      </c>
      <c r="D18" s="21">
        <v>2000</v>
      </c>
      <c r="E18" s="21"/>
    </row>
    <row r="19" ht="30" customHeight="1" spans="1:5">
      <c r="A19" s="17">
        <v>16</v>
      </c>
      <c r="B19" s="20"/>
      <c r="C19" s="16" t="s">
        <v>201</v>
      </c>
      <c r="D19" s="21">
        <v>2000</v>
      </c>
      <c r="E19" s="21"/>
    </row>
    <row r="20" ht="30" customHeight="1" spans="1:5">
      <c r="A20" s="17">
        <v>17</v>
      </c>
      <c r="B20" s="20"/>
      <c r="C20" s="16" t="s">
        <v>202</v>
      </c>
      <c r="D20" s="21">
        <v>2000</v>
      </c>
      <c r="E20" s="21"/>
    </row>
    <row r="21" ht="30" customHeight="1" spans="1:5">
      <c r="A21" s="10">
        <v>18</v>
      </c>
      <c r="B21" s="20"/>
      <c r="C21" s="16" t="s">
        <v>203</v>
      </c>
      <c r="D21" s="21">
        <v>2000</v>
      </c>
      <c r="E21" s="21"/>
    </row>
    <row r="22" ht="30" customHeight="1" spans="1:5">
      <c r="A22" s="17">
        <v>19</v>
      </c>
      <c r="B22" s="20"/>
      <c r="C22" s="16" t="s">
        <v>204</v>
      </c>
      <c r="D22" s="21">
        <v>2000</v>
      </c>
      <c r="E22" s="21"/>
    </row>
    <row r="23" ht="30" customHeight="1" spans="1:5">
      <c r="A23" s="17">
        <v>20</v>
      </c>
      <c r="B23" s="20"/>
      <c r="C23" s="16" t="s">
        <v>205</v>
      </c>
      <c r="D23" s="21">
        <v>2000</v>
      </c>
      <c r="E23" s="21"/>
    </row>
    <row r="24" ht="30" customHeight="1" spans="1:5">
      <c r="A24" s="17">
        <v>21</v>
      </c>
      <c r="B24" s="20"/>
      <c r="C24" s="16" t="s">
        <v>206</v>
      </c>
      <c r="D24" s="21">
        <v>2000</v>
      </c>
      <c r="E24" s="21"/>
    </row>
    <row r="25" ht="30" customHeight="1" spans="1:5">
      <c r="A25" s="10">
        <v>22</v>
      </c>
      <c r="B25" s="20"/>
      <c r="C25" s="16" t="s">
        <v>207</v>
      </c>
      <c r="D25" s="21">
        <v>2000</v>
      </c>
      <c r="E25" s="21"/>
    </row>
    <row r="26" ht="30" customHeight="1" spans="1:5">
      <c r="A26" s="17">
        <v>23</v>
      </c>
      <c r="B26" s="20"/>
      <c r="C26" s="16" t="s">
        <v>208</v>
      </c>
      <c r="D26" s="21">
        <v>2000</v>
      </c>
      <c r="E26" s="21"/>
    </row>
    <row r="27" ht="30" customHeight="1" spans="1:5">
      <c r="A27" s="17">
        <v>24</v>
      </c>
      <c r="B27" s="20"/>
      <c r="C27" s="16" t="s">
        <v>209</v>
      </c>
      <c r="D27" s="21">
        <v>2000</v>
      </c>
      <c r="E27" s="21"/>
    </row>
    <row r="28" ht="30" customHeight="1" spans="1:5">
      <c r="A28" s="17">
        <v>25</v>
      </c>
      <c r="B28" s="20"/>
      <c r="C28" s="16" t="s">
        <v>210</v>
      </c>
      <c r="D28" s="21">
        <v>1500</v>
      </c>
      <c r="E28" s="21"/>
    </row>
    <row r="29" ht="30" customHeight="1" spans="1:5">
      <c r="A29" s="10">
        <v>26</v>
      </c>
      <c r="B29" s="20"/>
      <c r="C29" s="16" t="s">
        <v>211</v>
      </c>
      <c r="D29" s="21">
        <v>1500</v>
      </c>
      <c r="E29" s="21"/>
    </row>
    <row r="30" ht="30" customHeight="1" spans="1:5">
      <c r="A30" s="17">
        <v>27</v>
      </c>
      <c r="B30" s="20"/>
      <c r="C30" s="16" t="s">
        <v>212</v>
      </c>
      <c r="D30" s="21">
        <v>1500</v>
      </c>
      <c r="E30" s="21"/>
    </row>
    <row r="31" ht="30" customHeight="1" spans="1:5">
      <c r="A31" s="17">
        <v>28</v>
      </c>
      <c r="B31" s="20"/>
      <c r="C31" s="16" t="s">
        <v>213</v>
      </c>
      <c r="D31" s="21">
        <v>1500</v>
      </c>
      <c r="E31" s="21"/>
    </row>
    <row r="32" ht="30" customHeight="1" spans="1:5">
      <c r="A32" s="17">
        <v>29</v>
      </c>
      <c r="B32" s="20"/>
      <c r="C32" s="16" t="s">
        <v>214</v>
      </c>
      <c r="D32" s="21">
        <v>1500</v>
      </c>
      <c r="E32" s="21"/>
    </row>
    <row r="33" ht="30" customHeight="1" spans="1:5">
      <c r="A33" s="10">
        <v>30</v>
      </c>
      <c r="B33" s="20"/>
      <c r="C33" s="16" t="s">
        <v>215</v>
      </c>
      <c r="D33" s="21">
        <v>1200</v>
      </c>
      <c r="E33" s="21"/>
    </row>
    <row r="34" ht="30" customHeight="1" spans="1:5">
      <c r="A34" s="17">
        <v>31</v>
      </c>
      <c r="B34" s="20"/>
      <c r="C34" s="16" t="s">
        <v>216</v>
      </c>
      <c r="D34" s="21">
        <v>1000</v>
      </c>
      <c r="E34" s="21"/>
    </row>
    <row r="35" ht="30" customHeight="1" spans="1:5">
      <c r="A35" s="17">
        <v>32</v>
      </c>
      <c r="B35" s="20"/>
      <c r="C35" s="16" t="s">
        <v>217</v>
      </c>
      <c r="D35" s="21">
        <v>1000</v>
      </c>
      <c r="E35" s="21"/>
    </row>
    <row r="36" ht="30" customHeight="1" spans="1:5">
      <c r="A36" s="17">
        <v>33</v>
      </c>
      <c r="B36" s="20"/>
      <c r="C36" s="16" t="s">
        <v>218</v>
      </c>
      <c r="D36" s="21">
        <v>1000</v>
      </c>
      <c r="E36" s="21"/>
    </row>
    <row r="37" ht="30" customHeight="1" spans="1:5">
      <c r="A37" s="10">
        <v>34</v>
      </c>
      <c r="B37" s="20"/>
      <c r="C37" s="16" t="s">
        <v>219</v>
      </c>
      <c r="D37" s="21">
        <v>1000</v>
      </c>
      <c r="E37" s="21"/>
    </row>
    <row r="38" ht="30" customHeight="1" spans="1:5">
      <c r="A38" s="17">
        <v>35</v>
      </c>
      <c r="B38" s="20"/>
      <c r="C38" s="16" t="s">
        <v>220</v>
      </c>
      <c r="D38" s="21">
        <v>1000</v>
      </c>
      <c r="E38" s="21"/>
    </row>
    <row r="39" ht="30" customHeight="1" spans="1:5">
      <c r="A39" s="17">
        <v>36</v>
      </c>
      <c r="B39" s="20"/>
      <c r="C39" s="16" t="s">
        <v>221</v>
      </c>
      <c r="D39" s="21">
        <v>1000</v>
      </c>
      <c r="E39" s="21"/>
    </row>
    <row r="40" ht="30" customHeight="1" spans="1:5">
      <c r="A40" s="17">
        <v>37</v>
      </c>
      <c r="B40" s="20"/>
      <c r="C40" s="16" t="s">
        <v>222</v>
      </c>
      <c r="D40" s="21">
        <v>1000</v>
      </c>
      <c r="E40" s="21"/>
    </row>
    <row r="41" ht="30" customHeight="1" spans="1:5">
      <c r="A41" s="10">
        <v>38</v>
      </c>
      <c r="B41" s="20"/>
      <c r="C41" s="16" t="s">
        <v>223</v>
      </c>
      <c r="D41" s="21">
        <v>1000</v>
      </c>
      <c r="E41" s="21"/>
    </row>
    <row r="42" ht="30" customHeight="1" spans="1:5">
      <c r="A42" s="17">
        <v>39</v>
      </c>
      <c r="B42" s="20"/>
      <c r="C42" s="16" t="s">
        <v>224</v>
      </c>
      <c r="D42" s="21">
        <v>1000</v>
      </c>
      <c r="E42" s="21"/>
    </row>
    <row r="43" ht="30" customHeight="1" spans="1:5">
      <c r="A43" s="17">
        <v>40</v>
      </c>
      <c r="B43" s="20"/>
      <c r="C43" s="16" t="s">
        <v>225</v>
      </c>
      <c r="D43" s="21">
        <v>1000</v>
      </c>
      <c r="E43" s="21"/>
    </row>
    <row r="44" ht="30" customHeight="1" spans="1:5">
      <c r="A44" s="17">
        <v>41</v>
      </c>
      <c r="B44" s="20"/>
      <c r="C44" s="16" t="s">
        <v>226</v>
      </c>
      <c r="D44" s="21">
        <v>1000</v>
      </c>
      <c r="E44" s="21"/>
    </row>
    <row r="45" ht="30" customHeight="1" spans="1:5">
      <c r="A45" s="10">
        <v>42</v>
      </c>
      <c r="B45" s="20"/>
      <c r="C45" s="16" t="s">
        <v>227</v>
      </c>
      <c r="D45" s="21">
        <v>1000</v>
      </c>
      <c r="E45" s="21"/>
    </row>
    <row r="46" ht="30" customHeight="1" spans="1:5">
      <c r="A46" s="17">
        <v>43</v>
      </c>
      <c r="B46" s="20"/>
      <c r="C46" s="16" t="s">
        <v>228</v>
      </c>
      <c r="D46" s="21">
        <v>1000</v>
      </c>
      <c r="E46" s="21"/>
    </row>
    <row r="47" ht="30" customHeight="1" spans="1:5">
      <c r="A47" s="17">
        <v>44</v>
      </c>
      <c r="B47" s="20"/>
      <c r="C47" s="16" t="s">
        <v>229</v>
      </c>
      <c r="D47" s="21">
        <v>1000</v>
      </c>
      <c r="E47" s="21"/>
    </row>
    <row r="48" ht="30" customHeight="1" spans="1:5">
      <c r="A48" s="17">
        <v>45</v>
      </c>
      <c r="B48" s="20"/>
      <c r="C48" s="16" t="s">
        <v>230</v>
      </c>
      <c r="D48" s="21">
        <v>1000</v>
      </c>
      <c r="E48" s="21"/>
    </row>
    <row r="49" ht="30" customHeight="1" spans="1:5">
      <c r="A49" s="10">
        <v>46</v>
      </c>
      <c r="B49" s="20"/>
      <c r="C49" s="16" t="s">
        <v>231</v>
      </c>
      <c r="D49" s="21">
        <v>1000</v>
      </c>
      <c r="E49" s="21"/>
    </row>
    <row r="50" ht="30" customHeight="1" spans="1:5">
      <c r="A50" s="17">
        <v>47</v>
      </c>
      <c r="B50" s="20"/>
      <c r="C50" s="16" t="s">
        <v>232</v>
      </c>
      <c r="D50" s="21">
        <v>1000</v>
      </c>
      <c r="E50" s="21"/>
    </row>
    <row r="51" ht="30" customHeight="1" spans="1:5">
      <c r="A51" s="17">
        <v>48</v>
      </c>
      <c r="B51" s="20"/>
      <c r="C51" s="16" t="s">
        <v>233</v>
      </c>
      <c r="D51" s="21">
        <v>1000</v>
      </c>
      <c r="E51" s="21"/>
    </row>
    <row r="52" ht="30" customHeight="1" spans="1:5">
      <c r="A52" s="17">
        <v>49</v>
      </c>
      <c r="B52" s="20"/>
      <c r="C52" s="16" t="s">
        <v>234</v>
      </c>
      <c r="D52" s="21">
        <v>1000</v>
      </c>
      <c r="E52" s="21"/>
    </row>
    <row r="53" ht="30" customHeight="1" spans="1:5">
      <c r="A53" s="10">
        <v>50</v>
      </c>
      <c r="B53" s="20"/>
      <c r="C53" s="16" t="s">
        <v>235</v>
      </c>
      <c r="D53" s="21">
        <v>1000</v>
      </c>
      <c r="E53" s="21"/>
    </row>
    <row r="54" ht="30" customHeight="1" spans="1:5">
      <c r="A54" s="17">
        <v>51</v>
      </c>
      <c r="B54" s="20"/>
      <c r="C54" s="16" t="s">
        <v>236</v>
      </c>
      <c r="D54" s="21">
        <v>1000</v>
      </c>
      <c r="E54" s="21"/>
    </row>
    <row r="55" ht="30" customHeight="1" spans="1:5">
      <c r="A55" s="17">
        <v>52</v>
      </c>
      <c r="B55" s="20"/>
      <c r="C55" s="16" t="s">
        <v>237</v>
      </c>
      <c r="D55" s="21">
        <v>1000</v>
      </c>
      <c r="E55" s="21"/>
    </row>
    <row r="56" ht="30" customHeight="1" spans="1:5">
      <c r="A56" s="17">
        <v>53</v>
      </c>
      <c r="B56" s="20"/>
      <c r="C56" s="16" t="s">
        <v>238</v>
      </c>
      <c r="D56" s="21">
        <v>1000</v>
      </c>
      <c r="E56" s="21"/>
    </row>
    <row r="57" ht="30" customHeight="1" spans="1:5">
      <c r="A57" s="10">
        <v>54</v>
      </c>
      <c r="B57" s="20"/>
      <c r="C57" s="16" t="s">
        <v>239</v>
      </c>
      <c r="D57" s="21">
        <v>600</v>
      </c>
      <c r="E57" s="21"/>
    </row>
    <row r="58" ht="30" customHeight="1" spans="1:5">
      <c r="A58" s="17">
        <v>55</v>
      </c>
      <c r="B58" s="20"/>
      <c r="C58" s="16" t="s">
        <v>240</v>
      </c>
      <c r="D58" s="21">
        <v>600</v>
      </c>
      <c r="E58" s="21"/>
    </row>
    <row r="59" ht="30" customHeight="1" spans="1:5">
      <c r="A59" s="17">
        <v>56</v>
      </c>
      <c r="B59" s="20"/>
      <c r="C59" s="16" t="s">
        <v>241</v>
      </c>
      <c r="D59" s="21">
        <v>600</v>
      </c>
      <c r="E59" s="21"/>
    </row>
    <row r="60" ht="30" customHeight="1" spans="1:5">
      <c r="A60" s="17">
        <v>57</v>
      </c>
      <c r="B60" s="20"/>
      <c r="C60" s="16" t="s">
        <v>242</v>
      </c>
      <c r="D60" s="21">
        <v>520</v>
      </c>
      <c r="E60" s="21"/>
    </row>
    <row r="61" ht="30" customHeight="1" spans="1:5">
      <c r="A61" s="10">
        <v>58</v>
      </c>
      <c r="B61" s="20"/>
      <c r="C61" s="16" t="s">
        <v>243</v>
      </c>
      <c r="D61" s="21">
        <v>500</v>
      </c>
      <c r="E61" s="21"/>
    </row>
    <row r="62" ht="30" customHeight="1" spans="1:5">
      <c r="A62" s="17">
        <v>59</v>
      </c>
      <c r="B62" s="20"/>
      <c r="C62" s="16" t="s">
        <v>244</v>
      </c>
      <c r="D62" s="21">
        <v>500</v>
      </c>
      <c r="E62" s="21"/>
    </row>
    <row r="63" ht="30" customHeight="1" spans="1:5">
      <c r="A63" s="17">
        <v>60</v>
      </c>
      <c r="B63" s="20"/>
      <c r="C63" s="16" t="s">
        <v>245</v>
      </c>
      <c r="D63" s="21">
        <v>500</v>
      </c>
      <c r="E63" s="21"/>
    </row>
    <row r="64" ht="30" customHeight="1" spans="1:5">
      <c r="A64" s="17">
        <v>61</v>
      </c>
      <c r="B64" s="20"/>
      <c r="C64" s="16" t="s">
        <v>246</v>
      </c>
      <c r="D64" s="21">
        <v>500</v>
      </c>
      <c r="E64" s="21"/>
    </row>
    <row r="65" ht="30" customHeight="1" spans="1:5">
      <c r="A65" s="10">
        <v>62</v>
      </c>
      <c r="B65" s="20"/>
      <c r="C65" s="16" t="s">
        <v>247</v>
      </c>
      <c r="D65" s="21">
        <v>500</v>
      </c>
      <c r="E65" s="21"/>
    </row>
    <row r="66" ht="30" customHeight="1" spans="1:5">
      <c r="A66" s="17">
        <v>63</v>
      </c>
      <c r="B66" s="20"/>
      <c r="C66" s="16" t="s">
        <v>248</v>
      </c>
      <c r="D66" s="21">
        <v>500</v>
      </c>
      <c r="E66" s="21"/>
    </row>
    <row r="67" ht="30" customHeight="1" spans="1:5">
      <c r="A67" s="17">
        <v>64</v>
      </c>
      <c r="B67" s="20"/>
      <c r="C67" s="16" t="s">
        <v>249</v>
      </c>
      <c r="D67" s="21">
        <v>500</v>
      </c>
      <c r="E67" s="21"/>
    </row>
    <row r="68" ht="30" customHeight="1" spans="1:5">
      <c r="A68" s="17">
        <v>65</v>
      </c>
      <c r="B68" s="20"/>
      <c r="C68" s="16" t="s">
        <v>250</v>
      </c>
      <c r="D68" s="21">
        <v>500</v>
      </c>
      <c r="E68" s="21"/>
    </row>
    <row r="69" ht="30" customHeight="1" spans="1:5">
      <c r="A69" s="10">
        <v>66</v>
      </c>
      <c r="B69" s="20"/>
      <c r="C69" s="16" t="s">
        <v>251</v>
      </c>
      <c r="D69" s="21">
        <v>500</v>
      </c>
      <c r="E69" s="21"/>
    </row>
    <row r="70" ht="30" customHeight="1" spans="1:5">
      <c r="A70" s="17">
        <v>67</v>
      </c>
      <c r="B70" s="20"/>
      <c r="C70" s="16" t="s">
        <v>252</v>
      </c>
      <c r="D70" s="21">
        <v>500</v>
      </c>
      <c r="E70" s="21"/>
    </row>
    <row r="71" ht="30" customHeight="1" spans="1:5">
      <c r="A71" s="17">
        <v>68</v>
      </c>
      <c r="B71" s="20"/>
      <c r="C71" s="16" t="s">
        <v>253</v>
      </c>
      <c r="D71" s="21">
        <v>500</v>
      </c>
      <c r="E71" s="21"/>
    </row>
    <row r="72" ht="30" customHeight="1" spans="1:5">
      <c r="A72" s="17">
        <v>69</v>
      </c>
      <c r="B72" s="20"/>
      <c r="C72" s="16" t="s">
        <v>254</v>
      </c>
      <c r="D72" s="21">
        <v>500</v>
      </c>
      <c r="E72" s="21"/>
    </row>
    <row r="73" ht="30" customHeight="1" spans="1:5">
      <c r="A73" s="10">
        <v>70</v>
      </c>
      <c r="B73" s="20"/>
      <c r="C73" s="16" t="s">
        <v>255</v>
      </c>
      <c r="D73" s="21">
        <v>500</v>
      </c>
      <c r="E73" s="21"/>
    </row>
    <row r="74" ht="30" customHeight="1" spans="1:5">
      <c r="A74" s="17">
        <v>71</v>
      </c>
      <c r="B74" s="20"/>
      <c r="C74" s="16" t="s">
        <v>256</v>
      </c>
      <c r="D74" s="21">
        <v>500</v>
      </c>
      <c r="E74" s="21"/>
    </row>
    <row r="75" ht="30" customHeight="1" spans="1:5">
      <c r="A75" s="17">
        <v>72</v>
      </c>
      <c r="B75" s="20"/>
      <c r="C75" s="16" t="s">
        <v>257</v>
      </c>
      <c r="D75" s="21">
        <v>500</v>
      </c>
      <c r="E75" s="21" t="s">
        <v>258</v>
      </c>
    </row>
    <row r="76" ht="30" customHeight="1" spans="1:5">
      <c r="A76" s="17">
        <v>73</v>
      </c>
      <c r="B76" s="20"/>
      <c r="C76" s="16" t="s">
        <v>259</v>
      </c>
      <c r="D76" s="21">
        <v>500</v>
      </c>
      <c r="E76" s="21"/>
    </row>
    <row r="77" ht="30" customHeight="1" spans="1:5">
      <c r="A77" s="10">
        <v>74</v>
      </c>
      <c r="B77" s="20"/>
      <c r="C77" s="16" t="s">
        <v>260</v>
      </c>
      <c r="D77" s="21">
        <v>500</v>
      </c>
      <c r="E77" s="21"/>
    </row>
    <row r="78" ht="30" customHeight="1" spans="1:5">
      <c r="A78" s="17">
        <v>75</v>
      </c>
      <c r="B78" s="20"/>
      <c r="C78" s="16" t="s">
        <v>261</v>
      </c>
      <c r="D78" s="21">
        <v>500</v>
      </c>
      <c r="E78" s="21"/>
    </row>
    <row r="79" ht="30" customHeight="1" spans="1:5">
      <c r="A79" s="17">
        <v>76</v>
      </c>
      <c r="B79" s="20"/>
      <c r="C79" s="16" t="s">
        <v>262</v>
      </c>
      <c r="D79" s="21">
        <v>500</v>
      </c>
      <c r="E79" s="21"/>
    </row>
    <row r="80" ht="30" customHeight="1" spans="1:5">
      <c r="A80" s="17">
        <v>77</v>
      </c>
      <c r="B80" s="20"/>
      <c r="C80" s="16" t="s">
        <v>263</v>
      </c>
      <c r="D80" s="21">
        <v>500</v>
      </c>
      <c r="E80" s="21"/>
    </row>
    <row r="81" ht="30" customHeight="1" spans="1:5">
      <c r="A81" s="10">
        <v>78</v>
      </c>
      <c r="B81" s="20"/>
      <c r="C81" s="16" t="s">
        <v>264</v>
      </c>
      <c r="D81" s="21">
        <v>500</v>
      </c>
      <c r="E81" s="21"/>
    </row>
    <row r="82" ht="30" customHeight="1" spans="1:5">
      <c r="A82" s="17">
        <v>79</v>
      </c>
      <c r="B82" s="20"/>
      <c r="C82" s="16" t="s">
        <v>265</v>
      </c>
      <c r="D82" s="21">
        <v>500</v>
      </c>
      <c r="E82" s="21"/>
    </row>
    <row r="83" ht="30" customHeight="1" spans="1:5">
      <c r="A83" s="17">
        <v>80</v>
      </c>
      <c r="B83" s="20"/>
      <c r="C83" s="16" t="s">
        <v>266</v>
      </c>
      <c r="D83" s="21">
        <v>500</v>
      </c>
      <c r="E83" s="21"/>
    </row>
    <row r="84" ht="30" customHeight="1" spans="1:5">
      <c r="A84" s="17">
        <v>81</v>
      </c>
      <c r="B84" s="20"/>
      <c r="C84" s="16" t="s">
        <v>267</v>
      </c>
      <c r="D84" s="21">
        <v>500</v>
      </c>
      <c r="E84" s="21"/>
    </row>
    <row r="85" ht="30" customHeight="1" spans="1:5">
      <c r="A85" s="10">
        <v>82</v>
      </c>
      <c r="B85" s="20"/>
      <c r="C85" s="16" t="s">
        <v>268</v>
      </c>
      <c r="D85" s="21">
        <v>500</v>
      </c>
      <c r="E85" s="21"/>
    </row>
    <row r="86" ht="30" customHeight="1" spans="1:5">
      <c r="A86" s="17">
        <v>83</v>
      </c>
      <c r="B86" s="20"/>
      <c r="C86" s="16" t="s">
        <v>269</v>
      </c>
      <c r="D86" s="21">
        <v>500</v>
      </c>
      <c r="E86" s="21"/>
    </row>
    <row r="87" ht="30" customHeight="1" spans="1:5">
      <c r="A87" s="17">
        <v>84</v>
      </c>
      <c r="B87" s="20"/>
      <c r="C87" s="16" t="s">
        <v>270</v>
      </c>
      <c r="D87" s="21">
        <v>500</v>
      </c>
      <c r="E87" s="21"/>
    </row>
    <row r="88" ht="30" customHeight="1" spans="1:5">
      <c r="A88" s="17">
        <v>85</v>
      </c>
      <c r="B88" s="20"/>
      <c r="C88" s="16" t="s">
        <v>271</v>
      </c>
      <c r="D88" s="21">
        <v>500</v>
      </c>
      <c r="E88" s="21"/>
    </row>
    <row r="89" ht="30" customHeight="1" spans="1:5">
      <c r="A89" s="10">
        <v>86</v>
      </c>
      <c r="B89" s="20"/>
      <c r="C89" s="16" t="s">
        <v>272</v>
      </c>
      <c r="D89" s="21">
        <v>500</v>
      </c>
      <c r="E89" s="21"/>
    </row>
    <row r="90" ht="30" customHeight="1" spans="1:5">
      <c r="A90" s="17">
        <v>87</v>
      </c>
      <c r="B90" s="20"/>
      <c r="C90" s="16" t="s">
        <v>273</v>
      </c>
      <c r="D90" s="21">
        <v>500</v>
      </c>
      <c r="E90" s="21"/>
    </row>
    <row r="91" ht="30" customHeight="1" spans="1:5">
      <c r="A91" s="17">
        <v>88</v>
      </c>
      <c r="B91" s="20"/>
      <c r="C91" s="16" t="s">
        <v>274</v>
      </c>
      <c r="D91" s="21">
        <v>500</v>
      </c>
      <c r="E91" s="21"/>
    </row>
    <row r="92" ht="30" customHeight="1" spans="1:5">
      <c r="A92" s="17">
        <v>89</v>
      </c>
      <c r="B92" s="20"/>
      <c r="C92" s="16" t="s">
        <v>275</v>
      </c>
      <c r="D92" s="21">
        <v>500</v>
      </c>
      <c r="E92" s="21"/>
    </row>
    <row r="93" ht="30" customHeight="1" spans="1:5">
      <c r="A93" s="10">
        <v>90</v>
      </c>
      <c r="B93" s="20"/>
      <c r="C93" s="16" t="s">
        <v>276</v>
      </c>
      <c r="D93" s="21">
        <v>500</v>
      </c>
      <c r="E93" s="21"/>
    </row>
    <row r="94" ht="30" customHeight="1" spans="1:5">
      <c r="A94" s="17">
        <v>91</v>
      </c>
      <c r="B94" s="20"/>
      <c r="C94" s="16" t="s">
        <v>277</v>
      </c>
      <c r="D94" s="21">
        <v>500</v>
      </c>
      <c r="E94" s="21"/>
    </row>
    <row r="95" ht="30" customHeight="1" spans="1:5">
      <c r="A95" s="17">
        <v>92</v>
      </c>
      <c r="B95" s="20"/>
      <c r="C95" s="16" t="s">
        <v>278</v>
      </c>
      <c r="D95" s="21">
        <v>500</v>
      </c>
      <c r="E95" s="21"/>
    </row>
    <row r="96" ht="30" customHeight="1" spans="1:5">
      <c r="A96" s="17">
        <v>93</v>
      </c>
      <c r="B96" s="20"/>
      <c r="C96" s="16" t="s">
        <v>279</v>
      </c>
      <c r="D96" s="21">
        <v>500</v>
      </c>
      <c r="E96" s="21"/>
    </row>
    <row r="97" ht="30" customHeight="1" spans="1:5">
      <c r="A97" s="10">
        <v>94</v>
      </c>
      <c r="B97" s="20"/>
      <c r="C97" s="16" t="s">
        <v>280</v>
      </c>
      <c r="D97" s="21">
        <v>500</v>
      </c>
      <c r="E97" s="21"/>
    </row>
    <row r="98" ht="30" customHeight="1" spans="1:5">
      <c r="A98" s="17">
        <v>95</v>
      </c>
      <c r="B98" s="20"/>
      <c r="C98" s="16" t="s">
        <v>281</v>
      </c>
      <c r="D98" s="21">
        <v>500</v>
      </c>
      <c r="E98" s="21"/>
    </row>
    <row r="99" ht="30" customHeight="1" spans="1:5">
      <c r="A99" s="17">
        <v>96</v>
      </c>
      <c r="B99" s="20"/>
      <c r="C99" s="16" t="s">
        <v>282</v>
      </c>
      <c r="D99" s="21">
        <v>500</v>
      </c>
      <c r="E99" s="21"/>
    </row>
    <row r="100" ht="30" customHeight="1" spans="1:5">
      <c r="A100" s="17">
        <v>97</v>
      </c>
      <c r="B100" s="20"/>
      <c r="C100" s="16" t="s">
        <v>283</v>
      </c>
      <c r="D100" s="21">
        <v>500</v>
      </c>
      <c r="E100" s="21"/>
    </row>
    <row r="101" ht="30" customHeight="1" spans="1:5">
      <c r="A101" s="10">
        <v>98</v>
      </c>
      <c r="B101" s="20"/>
      <c r="C101" s="16" t="s">
        <v>284</v>
      </c>
      <c r="D101" s="21">
        <v>500</v>
      </c>
      <c r="E101" s="21"/>
    </row>
    <row r="102" ht="30" customHeight="1" spans="1:5">
      <c r="A102" s="17">
        <v>99</v>
      </c>
      <c r="B102" s="20"/>
      <c r="C102" s="16" t="s">
        <v>285</v>
      </c>
      <c r="D102" s="21">
        <v>500</v>
      </c>
      <c r="E102" s="21"/>
    </row>
    <row r="103" ht="30" customHeight="1" spans="1:5">
      <c r="A103" s="17">
        <v>100</v>
      </c>
      <c r="B103" s="20"/>
      <c r="C103" s="16" t="s">
        <v>286</v>
      </c>
      <c r="D103" s="21">
        <v>500</v>
      </c>
      <c r="E103" s="21"/>
    </row>
    <row r="104" ht="30" customHeight="1" spans="1:5">
      <c r="A104" s="17">
        <v>101</v>
      </c>
      <c r="B104" s="20"/>
      <c r="C104" s="16" t="s">
        <v>287</v>
      </c>
      <c r="D104" s="21">
        <v>500</v>
      </c>
      <c r="E104" s="21"/>
    </row>
    <row r="105" ht="30" customHeight="1" spans="1:5">
      <c r="A105" s="10">
        <v>102</v>
      </c>
      <c r="B105" s="20"/>
      <c r="C105" s="16" t="s">
        <v>288</v>
      </c>
      <c r="D105" s="21">
        <v>500</v>
      </c>
      <c r="E105" s="21"/>
    </row>
    <row r="106" ht="30" customHeight="1" spans="1:5">
      <c r="A106" s="17">
        <v>103</v>
      </c>
      <c r="B106" s="20"/>
      <c r="C106" s="16" t="s">
        <v>289</v>
      </c>
      <c r="D106" s="21">
        <v>500</v>
      </c>
      <c r="E106" s="21"/>
    </row>
    <row r="107" ht="30" customHeight="1" spans="1:5">
      <c r="A107" s="17">
        <v>104</v>
      </c>
      <c r="B107" s="20"/>
      <c r="C107" s="16" t="s">
        <v>290</v>
      </c>
      <c r="D107" s="21">
        <v>500</v>
      </c>
      <c r="E107" s="21"/>
    </row>
    <row r="108" ht="30" customHeight="1" spans="1:5">
      <c r="A108" s="17">
        <v>105</v>
      </c>
      <c r="B108" s="20"/>
      <c r="C108" s="16" t="s">
        <v>291</v>
      </c>
      <c r="D108" s="21">
        <v>500</v>
      </c>
      <c r="E108" s="21"/>
    </row>
    <row r="109" ht="30" customHeight="1" spans="1:5">
      <c r="A109" s="10">
        <v>106</v>
      </c>
      <c r="B109" s="20"/>
      <c r="C109" s="16" t="s">
        <v>292</v>
      </c>
      <c r="D109" s="21">
        <v>500</v>
      </c>
      <c r="E109" s="21"/>
    </row>
    <row r="110" ht="30" customHeight="1" spans="1:5">
      <c r="A110" s="17">
        <v>107</v>
      </c>
      <c r="B110" s="20"/>
      <c r="C110" s="16" t="s">
        <v>293</v>
      </c>
      <c r="D110" s="21">
        <v>500</v>
      </c>
      <c r="E110" s="11" t="s">
        <v>294</v>
      </c>
    </row>
    <row r="111" ht="30" customHeight="1" spans="1:5">
      <c r="A111" s="17">
        <v>108</v>
      </c>
      <c r="B111" s="11" t="s">
        <v>186</v>
      </c>
      <c r="C111" s="19" t="s">
        <v>148</v>
      </c>
      <c r="D111" s="18">
        <v>1000</v>
      </c>
      <c r="E111" s="11" t="s">
        <v>187</v>
      </c>
    </row>
    <row r="112" ht="30" customHeight="1" spans="1:5">
      <c r="A112" s="17">
        <v>109</v>
      </c>
      <c r="B112" s="18">
        <v>81</v>
      </c>
      <c r="C112" s="19" t="s">
        <v>141</v>
      </c>
      <c r="D112" s="19">
        <v>1000</v>
      </c>
      <c r="E112" s="11" t="s">
        <v>187</v>
      </c>
    </row>
    <row r="113" s="1" customFormat="1" ht="24.95" customHeight="1" spans="1:5">
      <c r="A113" s="10">
        <v>110</v>
      </c>
      <c r="B113" s="18">
        <v>81</v>
      </c>
      <c r="C113" s="19" t="s">
        <v>140</v>
      </c>
      <c r="D113" s="18">
        <v>1000</v>
      </c>
      <c r="E113" s="11" t="s">
        <v>187</v>
      </c>
    </row>
    <row r="114" ht="30" customHeight="1" spans="1:5">
      <c r="A114" s="17">
        <v>111</v>
      </c>
      <c r="B114" s="16">
        <v>156</v>
      </c>
      <c r="C114" s="16" t="s">
        <v>295</v>
      </c>
      <c r="D114" s="11">
        <v>5000</v>
      </c>
      <c r="E114" s="11" t="s">
        <v>296</v>
      </c>
    </row>
    <row r="115" ht="30" customHeight="1" spans="1:4">
      <c r="A115" s="17">
        <v>112</v>
      </c>
      <c r="B115" s="16">
        <v>156</v>
      </c>
      <c r="C115" s="16" t="s">
        <v>297</v>
      </c>
      <c r="D115" s="22">
        <v>3000</v>
      </c>
    </row>
    <row r="116" ht="30" customHeight="1" spans="1:4">
      <c r="A116" s="17">
        <v>113</v>
      </c>
      <c r="B116" s="16">
        <v>156</v>
      </c>
      <c r="C116" s="16" t="s">
        <v>298</v>
      </c>
      <c r="D116" s="22">
        <v>2000</v>
      </c>
    </row>
    <row r="117" ht="30" customHeight="1" spans="1:4">
      <c r="A117" s="10">
        <v>114</v>
      </c>
      <c r="B117" s="16">
        <v>156</v>
      </c>
      <c r="C117" s="16" t="s">
        <v>299</v>
      </c>
      <c r="D117" s="22">
        <v>1000</v>
      </c>
    </row>
    <row r="118" ht="30" customHeight="1" spans="1:4">
      <c r="A118" s="17">
        <v>115</v>
      </c>
      <c r="B118" s="16">
        <v>156</v>
      </c>
      <c r="C118" s="16" t="s">
        <v>300</v>
      </c>
      <c r="D118" s="22">
        <v>2000</v>
      </c>
    </row>
    <row r="119" ht="30" customHeight="1" spans="1:5">
      <c r="A119" s="17">
        <v>116</v>
      </c>
      <c r="B119" s="16">
        <v>156</v>
      </c>
      <c r="C119" s="16" t="s">
        <v>257</v>
      </c>
      <c r="D119" s="11">
        <v>500</v>
      </c>
      <c r="E119" s="11" t="s">
        <v>301</v>
      </c>
    </row>
    <row r="120" ht="30" customHeight="1" spans="1:4">
      <c r="A120" s="17">
        <v>117</v>
      </c>
      <c r="B120" s="16">
        <v>156</v>
      </c>
      <c r="C120" s="16" t="s">
        <v>302</v>
      </c>
      <c r="D120" s="11">
        <v>2000</v>
      </c>
    </row>
    <row r="121" ht="30" customHeight="1" spans="1:4">
      <c r="A121" s="10">
        <v>118</v>
      </c>
      <c r="B121" s="16">
        <v>156</v>
      </c>
      <c r="C121" s="16" t="s">
        <v>303</v>
      </c>
      <c r="D121" s="11">
        <v>1000</v>
      </c>
    </row>
    <row r="122" ht="30" customHeight="1" spans="1:4">
      <c r="A122" s="17">
        <v>119</v>
      </c>
      <c r="B122" s="16">
        <v>156</v>
      </c>
      <c r="C122" s="16" t="s">
        <v>304</v>
      </c>
      <c r="D122" s="11">
        <v>2000</v>
      </c>
    </row>
    <row r="123" ht="30" customHeight="1" spans="1:4">
      <c r="A123" s="17">
        <v>120</v>
      </c>
      <c r="B123" s="16">
        <v>156</v>
      </c>
      <c r="C123" s="16" t="s">
        <v>305</v>
      </c>
      <c r="D123" s="11">
        <v>1000</v>
      </c>
    </row>
    <row r="124" ht="30" customHeight="1" spans="1:4">
      <c r="A124" s="17">
        <v>121</v>
      </c>
      <c r="B124" s="16">
        <v>156</v>
      </c>
      <c r="C124" s="16" t="s">
        <v>306</v>
      </c>
      <c r="D124" s="11">
        <v>2000</v>
      </c>
    </row>
    <row r="125" ht="30" customHeight="1" spans="1:4">
      <c r="A125" s="10">
        <v>122</v>
      </c>
      <c r="B125" s="16">
        <v>156</v>
      </c>
      <c r="C125" s="16" t="s">
        <v>307</v>
      </c>
      <c r="D125" s="11">
        <v>1000</v>
      </c>
    </row>
    <row r="126" ht="30" customHeight="1" spans="1:4">
      <c r="A126" s="17">
        <v>123</v>
      </c>
      <c r="B126" s="16">
        <v>156</v>
      </c>
      <c r="C126" s="16" t="s">
        <v>308</v>
      </c>
      <c r="D126" s="11">
        <v>1000</v>
      </c>
    </row>
    <row r="127" ht="30" customHeight="1" spans="1:4">
      <c r="A127" s="17">
        <v>124</v>
      </c>
      <c r="B127" s="16">
        <v>156</v>
      </c>
      <c r="C127" s="16" t="s">
        <v>309</v>
      </c>
      <c r="D127" s="11">
        <v>1000</v>
      </c>
    </row>
    <row r="128" ht="30" customHeight="1" spans="1:4">
      <c r="A128" s="17">
        <v>125</v>
      </c>
      <c r="B128" s="16">
        <v>156</v>
      </c>
      <c r="C128" s="16" t="s">
        <v>310</v>
      </c>
      <c r="D128" s="11">
        <v>2000</v>
      </c>
    </row>
    <row r="129" ht="30" customHeight="1" spans="1:4">
      <c r="A129" s="10">
        <v>126</v>
      </c>
      <c r="B129" s="16">
        <v>156</v>
      </c>
      <c r="C129" s="16" t="s">
        <v>311</v>
      </c>
      <c r="D129" s="11">
        <v>1000</v>
      </c>
    </row>
    <row r="130" ht="30" customHeight="1" spans="1:4">
      <c r="A130" s="17">
        <v>127</v>
      </c>
      <c r="B130" s="16">
        <v>156</v>
      </c>
      <c r="C130" s="16" t="s">
        <v>312</v>
      </c>
      <c r="D130" s="11">
        <v>1000</v>
      </c>
    </row>
    <row r="131" ht="30" customHeight="1" spans="1:4">
      <c r="A131" s="17">
        <v>128</v>
      </c>
      <c r="B131" s="16">
        <v>156</v>
      </c>
      <c r="C131" s="16" t="s">
        <v>313</v>
      </c>
      <c r="D131" s="11">
        <v>1000</v>
      </c>
    </row>
    <row r="132" ht="30" customHeight="1" spans="1:4">
      <c r="A132" s="17">
        <v>129</v>
      </c>
      <c r="B132" s="16">
        <v>156</v>
      </c>
      <c r="C132" s="16" t="s">
        <v>314</v>
      </c>
      <c r="D132" s="11">
        <v>1000</v>
      </c>
    </row>
    <row r="133" ht="30" customHeight="1" spans="1:4">
      <c r="A133" s="10">
        <v>130</v>
      </c>
      <c r="B133" s="16">
        <v>156</v>
      </c>
      <c r="C133" s="16" t="s">
        <v>315</v>
      </c>
      <c r="D133" s="11">
        <v>1000</v>
      </c>
    </row>
    <row r="134" ht="30" customHeight="1" spans="1:4">
      <c r="A134" s="17">
        <v>131</v>
      </c>
      <c r="B134" s="16">
        <v>156</v>
      </c>
      <c r="C134" s="16" t="s">
        <v>316</v>
      </c>
      <c r="D134" s="11">
        <v>1000</v>
      </c>
    </row>
    <row r="135" ht="30" customHeight="1" spans="1:4">
      <c r="A135" s="17">
        <v>132</v>
      </c>
      <c r="B135" s="16">
        <v>156</v>
      </c>
      <c r="C135" s="16" t="s">
        <v>317</v>
      </c>
      <c r="D135" s="11">
        <v>1000</v>
      </c>
    </row>
    <row r="136" ht="30" customHeight="1" spans="1:4">
      <c r="A136" s="17">
        <v>133</v>
      </c>
      <c r="B136" s="16">
        <v>156</v>
      </c>
      <c r="C136" s="16" t="s">
        <v>318</v>
      </c>
      <c r="D136" s="11">
        <v>1000</v>
      </c>
    </row>
    <row r="137" ht="30" customHeight="1" spans="1:4">
      <c r="A137" s="10">
        <v>134</v>
      </c>
      <c r="B137" s="16">
        <v>156</v>
      </c>
      <c r="C137" s="16" t="s">
        <v>319</v>
      </c>
      <c r="D137" s="11">
        <v>1000</v>
      </c>
    </row>
    <row r="138" ht="30" customHeight="1" spans="1:4">
      <c r="A138" s="17">
        <v>135</v>
      </c>
      <c r="B138" s="16">
        <v>156</v>
      </c>
      <c r="C138" s="16" t="s">
        <v>320</v>
      </c>
      <c r="D138" s="11">
        <v>1000</v>
      </c>
    </row>
    <row r="139" ht="30" customHeight="1" spans="1:4">
      <c r="A139" s="17">
        <v>136</v>
      </c>
      <c r="B139" s="16">
        <v>156</v>
      </c>
      <c r="C139" s="16" t="s">
        <v>321</v>
      </c>
      <c r="D139" s="11">
        <v>1000</v>
      </c>
    </row>
    <row r="140" ht="30" customHeight="1" spans="1:4">
      <c r="A140" s="17">
        <v>137</v>
      </c>
      <c r="B140" s="16">
        <v>156</v>
      </c>
      <c r="C140" s="16" t="s">
        <v>322</v>
      </c>
      <c r="D140" s="11">
        <v>1000</v>
      </c>
    </row>
    <row r="141" ht="30" customHeight="1" spans="1:4">
      <c r="A141" s="10">
        <v>138</v>
      </c>
      <c r="B141" s="16">
        <v>156</v>
      </c>
      <c r="C141" s="16" t="s">
        <v>323</v>
      </c>
      <c r="D141" s="11">
        <v>1000</v>
      </c>
    </row>
    <row r="142" ht="30" customHeight="1" spans="1:4">
      <c r="A142" s="17">
        <v>139</v>
      </c>
      <c r="B142" s="16">
        <v>156</v>
      </c>
      <c r="C142" s="16" t="s">
        <v>324</v>
      </c>
      <c r="D142" s="11">
        <v>1000</v>
      </c>
    </row>
    <row r="143" ht="30" customHeight="1" spans="1:4">
      <c r="A143" s="17">
        <v>140</v>
      </c>
      <c r="B143" s="16">
        <v>156</v>
      </c>
      <c r="C143" s="16" t="s">
        <v>325</v>
      </c>
      <c r="D143" s="22">
        <v>1000</v>
      </c>
    </row>
    <row r="144" ht="30" customHeight="1" spans="1:4">
      <c r="A144" s="17">
        <v>141</v>
      </c>
      <c r="B144" s="16">
        <v>156</v>
      </c>
      <c r="C144" s="16" t="s">
        <v>326</v>
      </c>
      <c r="D144" s="11">
        <v>1000</v>
      </c>
    </row>
    <row r="145" ht="30" customHeight="1" spans="1:5">
      <c r="A145" s="10">
        <v>142</v>
      </c>
      <c r="B145" s="16">
        <v>156</v>
      </c>
      <c r="C145" s="16" t="s">
        <v>327</v>
      </c>
      <c r="D145" s="11">
        <v>1000</v>
      </c>
      <c r="E145" s="11" t="s">
        <v>328</v>
      </c>
    </row>
    <row r="146" ht="30" customHeight="1" spans="1:4">
      <c r="A146" s="17">
        <v>143</v>
      </c>
      <c r="B146" s="18">
        <v>173</v>
      </c>
      <c r="C146" s="16" t="s">
        <v>329</v>
      </c>
      <c r="D146" s="11">
        <v>500</v>
      </c>
    </row>
    <row r="147" ht="30" customHeight="1" spans="1:4">
      <c r="A147" s="17">
        <v>144</v>
      </c>
      <c r="B147" s="11">
        <v>173</v>
      </c>
      <c r="C147" s="16" t="s">
        <v>330</v>
      </c>
      <c r="D147" s="11">
        <v>1000</v>
      </c>
    </row>
    <row r="148" ht="30" customHeight="1" spans="1:4">
      <c r="A148" s="17">
        <v>145</v>
      </c>
      <c r="B148" s="18">
        <v>173</v>
      </c>
      <c r="C148" s="16" t="s">
        <v>331</v>
      </c>
      <c r="D148" s="11">
        <v>666</v>
      </c>
    </row>
    <row r="149" ht="30" customHeight="1" spans="1:4">
      <c r="A149" s="10">
        <v>146</v>
      </c>
      <c r="B149" s="11">
        <v>173</v>
      </c>
      <c r="C149" s="16" t="s">
        <v>332</v>
      </c>
      <c r="D149" s="11">
        <v>1000</v>
      </c>
    </row>
    <row r="150" ht="30" customHeight="1" spans="1:4">
      <c r="A150" s="17">
        <v>147</v>
      </c>
      <c r="B150" s="18">
        <v>173</v>
      </c>
      <c r="C150" s="16" t="s">
        <v>333</v>
      </c>
      <c r="D150" s="11">
        <v>1000</v>
      </c>
    </row>
    <row r="151" ht="30" customHeight="1" spans="1:4">
      <c r="A151" s="17">
        <v>148</v>
      </c>
      <c r="B151" s="11">
        <v>173</v>
      </c>
      <c r="C151" s="16" t="s">
        <v>334</v>
      </c>
      <c r="D151" s="11">
        <v>1000</v>
      </c>
    </row>
    <row r="152" ht="30" customHeight="1" spans="1:4">
      <c r="A152" s="17">
        <v>149</v>
      </c>
      <c r="B152" s="18">
        <v>173</v>
      </c>
      <c r="C152" s="16" t="s">
        <v>335</v>
      </c>
      <c r="D152" s="11">
        <v>2000</v>
      </c>
    </row>
    <row r="153" ht="30" customHeight="1" spans="1:5">
      <c r="A153" s="10">
        <v>150</v>
      </c>
      <c r="B153" s="11">
        <v>173</v>
      </c>
      <c r="C153" s="16" t="s">
        <v>336</v>
      </c>
      <c r="D153" s="11">
        <v>2000</v>
      </c>
      <c r="E153" s="11" t="s">
        <v>296</v>
      </c>
    </row>
    <row r="154" ht="30" customHeight="1" spans="1:4">
      <c r="A154" s="17">
        <v>151</v>
      </c>
      <c r="B154" s="18">
        <v>173</v>
      </c>
      <c r="C154" s="16" t="s">
        <v>337</v>
      </c>
      <c r="D154" s="11">
        <v>1000</v>
      </c>
    </row>
    <row r="155" ht="30" customHeight="1" spans="1:4">
      <c r="A155" s="17">
        <v>152</v>
      </c>
      <c r="B155" s="11">
        <v>173</v>
      </c>
      <c r="C155" s="16" t="s">
        <v>338</v>
      </c>
      <c r="D155" s="11">
        <v>1000</v>
      </c>
    </row>
    <row r="156" ht="30" customHeight="1" spans="1:4">
      <c r="A156" s="17">
        <v>153</v>
      </c>
      <c r="B156" s="18">
        <v>173</v>
      </c>
      <c r="C156" s="16" t="s">
        <v>339</v>
      </c>
      <c r="D156" s="11">
        <v>2000</v>
      </c>
    </row>
    <row r="157" ht="30" customHeight="1" spans="1:5">
      <c r="A157" s="10">
        <v>154</v>
      </c>
      <c r="B157" s="11">
        <v>173</v>
      </c>
      <c r="C157" s="16" t="s">
        <v>143</v>
      </c>
      <c r="D157" s="11">
        <v>1000</v>
      </c>
      <c r="E157" s="11" t="s">
        <v>187</v>
      </c>
    </row>
    <row r="158" ht="30" customHeight="1" spans="1:4">
      <c r="A158" s="17">
        <v>155</v>
      </c>
      <c r="B158" s="18">
        <v>173</v>
      </c>
      <c r="C158" s="16" t="s">
        <v>340</v>
      </c>
      <c r="D158" s="11">
        <v>1000</v>
      </c>
    </row>
    <row r="159" ht="30" customHeight="1" spans="1:4">
      <c r="A159" s="17">
        <v>156</v>
      </c>
      <c r="B159" s="11">
        <v>173</v>
      </c>
      <c r="C159" s="16" t="s">
        <v>341</v>
      </c>
      <c r="D159" s="11">
        <v>500</v>
      </c>
    </row>
    <row r="160" ht="30" customHeight="1" spans="1:5">
      <c r="A160" s="17">
        <v>157</v>
      </c>
      <c r="B160" s="18">
        <v>173</v>
      </c>
      <c r="C160" s="16" t="s">
        <v>342</v>
      </c>
      <c r="D160" s="11">
        <v>2000</v>
      </c>
      <c r="E160" s="18" t="s">
        <v>343</v>
      </c>
    </row>
    <row r="161" ht="30" customHeight="1" spans="1:5">
      <c r="A161" s="10">
        <v>158</v>
      </c>
      <c r="B161" s="18">
        <v>178</v>
      </c>
      <c r="C161" s="11" t="s">
        <v>344</v>
      </c>
      <c r="D161" s="21">
        <v>3500</v>
      </c>
      <c r="E161" s="11" t="s">
        <v>296</v>
      </c>
    </row>
    <row r="162" ht="30" customHeight="1" spans="1:4">
      <c r="A162" s="17">
        <v>159</v>
      </c>
      <c r="B162" s="18">
        <v>178</v>
      </c>
      <c r="C162" s="11" t="s">
        <v>345</v>
      </c>
      <c r="D162" s="21">
        <v>1000</v>
      </c>
    </row>
    <row r="163" ht="30" customHeight="1" spans="1:4">
      <c r="A163" s="17">
        <v>160</v>
      </c>
      <c r="B163" s="18">
        <v>178</v>
      </c>
      <c r="C163" s="11" t="s">
        <v>346</v>
      </c>
      <c r="D163" s="21">
        <v>1000</v>
      </c>
    </row>
    <row r="164" ht="30" customHeight="1" spans="1:4">
      <c r="A164" s="17">
        <v>161</v>
      </c>
      <c r="B164" s="18">
        <v>178</v>
      </c>
      <c r="C164" s="11" t="s">
        <v>347</v>
      </c>
      <c r="D164" s="21">
        <v>1000</v>
      </c>
    </row>
    <row r="165" ht="30" customHeight="1" spans="1:4">
      <c r="A165" s="10">
        <v>162</v>
      </c>
      <c r="B165" s="18">
        <v>178</v>
      </c>
      <c r="C165" s="11" t="s">
        <v>348</v>
      </c>
      <c r="D165" s="21">
        <v>1000</v>
      </c>
    </row>
    <row r="166" ht="30" customHeight="1" spans="1:4">
      <c r="A166" s="17">
        <v>163</v>
      </c>
      <c r="B166" s="18">
        <v>178</v>
      </c>
      <c r="C166" s="11" t="s">
        <v>349</v>
      </c>
      <c r="D166" s="21">
        <v>500</v>
      </c>
    </row>
    <row r="167" ht="30" customHeight="1" spans="1:4">
      <c r="A167" s="17">
        <v>164</v>
      </c>
      <c r="B167" s="18">
        <v>178</v>
      </c>
      <c r="C167" s="11" t="s">
        <v>350</v>
      </c>
      <c r="D167" s="21">
        <v>1000</v>
      </c>
    </row>
    <row r="168" ht="30" customHeight="1" spans="1:4">
      <c r="A168" s="17">
        <v>165</v>
      </c>
      <c r="B168" s="18">
        <v>178</v>
      </c>
      <c r="C168" s="11" t="s">
        <v>351</v>
      </c>
      <c r="D168" s="21">
        <v>1000</v>
      </c>
    </row>
    <row r="169" ht="30" customHeight="1" spans="1:4">
      <c r="A169" s="10">
        <v>166</v>
      </c>
      <c r="B169" s="18">
        <v>178</v>
      </c>
      <c r="C169" s="11" t="s">
        <v>352</v>
      </c>
      <c r="D169" s="21">
        <v>500</v>
      </c>
    </row>
    <row r="170" ht="30" customHeight="1" spans="1:4">
      <c r="A170" s="17">
        <v>167</v>
      </c>
      <c r="B170" s="18">
        <v>178</v>
      </c>
      <c r="C170" s="11" t="s">
        <v>353</v>
      </c>
      <c r="D170" s="21">
        <v>500</v>
      </c>
    </row>
    <row r="171" ht="30" customHeight="1" spans="1:5">
      <c r="A171" s="17">
        <v>168</v>
      </c>
      <c r="B171" s="18">
        <v>178</v>
      </c>
      <c r="C171" s="11" t="s">
        <v>354</v>
      </c>
      <c r="D171" s="21">
        <v>1000</v>
      </c>
      <c r="E171" s="18" t="s">
        <v>355</v>
      </c>
    </row>
    <row r="172" ht="30" customHeight="1" spans="1:4">
      <c r="A172" s="17">
        <v>169</v>
      </c>
      <c r="B172" s="16">
        <v>179</v>
      </c>
      <c r="C172" s="16" t="s">
        <v>161</v>
      </c>
      <c r="D172" s="11">
        <v>1000</v>
      </c>
    </row>
    <row r="173" ht="30" customHeight="1" spans="1:4">
      <c r="A173" s="10">
        <v>170</v>
      </c>
      <c r="B173" s="16">
        <v>179</v>
      </c>
      <c r="C173" s="16" t="s">
        <v>98</v>
      </c>
      <c r="D173" s="11">
        <v>500</v>
      </c>
    </row>
    <row r="174" ht="30" customHeight="1" spans="1:4">
      <c r="A174" s="17">
        <v>171</v>
      </c>
      <c r="B174" s="16">
        <v>179</v>
      </c>
      <c r="C174" s="16" t="s">
        <v>356</v>
      </c>
      <c r="D174" s="11">
        <v>500</v>
      </c>
    </row>
    <row r="175" ht="30" customHeight="1" spans="1:5">
      <c r="A175" s="17">
        <v>172</v>
      </c>
      <c r="B175" s="16">
        <v>179</v>
      </c>
      <c r="C175" s="16" t="s">
        <v>357</v>
      </c>
      <c r="D175" s="11">
        <v>1000</v>
      </c>
      <c r="E175" s="11" t="s">
        <v>358</v>
      </c>
    </row>
    <row r="176" ht="30" customHeight="1" spans="1:4">
      <c r="A176" s="17">
        <v>173</v>
      </c>
      <c r="B176" s="16">
        <v>179</v>
      </c>
      <c r="C176" s="16" t="s">
        <v>359</v>
      </c>
      <c r="D176" s="11">
        <v>1000</v>
      </c>
    </row>
    <row r="177" ht="30" customHeight="1" spans="1:4">
      <c r="A177" s="10">
        <v>174</v>
      </c>
      <c r="B177" s="16">
        <v>179</v>
      </c>
      <c r="C177" s="16" t="s">
        <v>360</v>
      </c>
      <c r="D177" s="11"/>
    </row>
    <row r="178" ht="30" customHeight="1" spans="1:4">
      <c r="A178" s="17">
        <v>175</v>
      </c>
      <c r="B178" s="16">
        <v>179</v>
      </c>
      <c r="C178" s="16" t="s">
        <v>361</v>
      </c>
      <c r="D178" s="11">
        <v>500</v>
      </c>
    </row>
    <row r="179" ht="30" customHeight="1" spans="1:4">
      <c r="A179" s="17">
        <v>176</v>
      </c>
      <c r="B179" s="16">
        <v>179</v>
      </c>
      <c r="C179" s="16" t="s">
        <v>362</v>
      </c>
      <c r="D179" s="11">
        <v>1000</v>
      </c>
    </row>
    <row r="180" ht="30" customHeight="1" spans="1:4">
      <c r="A180" s="17">
        <v>177</v>
      </c>
      <c r="B180" s="16">
        <v>179</v>
      </c>
      <c r="C180" s="11" t="s">
        <v>363</v>
      </c>
      <c r="D180" s="11">
        <v>2000</v>
      </c>
    </row>
    <row r="181" ht="30" customHeight="1" spans="1:4">
      <c r="A181" s="10">
        <v>178</v>
      </c>
      <c r="B181" s="16">
        <v>179</v>
      </c>
      <c r="C181" s="16" t="s">
        <v>364</v>
      </c>
      <c r="D181" s="11">
        <v>2000</v>
      </c>
    </row>
    <row r="182" ht="30" customHeight="1" spans="1:4">
      <c r="A182" s="17">
        <v>179</v>
      </c>
      <c r="B182" s="16">
        <v>179</v>
      </c>
      <c r="C182" s="16" t="s">
        <v>365</v>
      </c>
      <c r="D182" s="11">
        <v>200</v>
      </c>
    </row>
    <row r="183" ht="30" customHeight="1" spans="1:4">
      <c r="A183" s="17">
        <v>180</v>
      </c>
      <c r="B183" s="16">
        <v>179</v>
      </c>
      <c r="C183" s="16" t="s">
        <v>366</v>
      </c>
      <c r="D183" s="11">
        <v>1002</v>
      </c>
    </row>
    <row r="184" ht="30" customHeight="1" spans="1:4">
      <c r="A184" s="17">
        <v>181</v>
      </c>
      <c r="B184" s="16">
        <v>179</v>
      </c>
      <c r="C184" s="16" t="s">
        <v>367</v>
      </c>
      <c r="D184" s="11">
        <v>1000</v>
      </c>
    </row>
    <row r="185" ht="30" customHeight="1" spans="1:4">
      <c r="A185" s="10">
        <v>182</v>
      </c>
      <c r="B185" s="16">
        <v>179</v>
      </c>
      <c r="C185" s="16" t="s">
        <v>368</v>
      </c>
      <c r="D185" s="11">
        <v>500</v>
      </c>
    </row>
    <row r="186" ht="30" customHeight="1" spans="1:4">
      <c r="A186" s="17">
        <v>183</v>
      </c>
      <c r="B186" s="16">
        <v>179</v>
      </c>
      <c r="C186" s="16" t="s">
        <v>369</v>
      </c>
      <c r="D186" s="11">
        <v>500</v>
      </c>
    </row>
    <row r="187" ht="30" customHeight="1" spans="1:4">
      <c r="A187" s="17">
        <v>184</v>
      </c>
      <c r="B187" s="16">
        <v>179</v>
      </c>
      <c r="C187" s="16" t="s">
        <v>370</v>
      </c>
      <c r="D187" s="11">
        <v>1000</v>
      </c>
    </row>
    <row r="188" ht="30" customHeight="1" spans="1:4">
      <c r="A188" s="17">
        <v>185</v>
      </c>
      <c r="B188" s="16">
        <v>179</v>
      </c>
      <c r="C188" s="16" t="s">
        <v>371</v>
      </c>
      <c r="D188" s="11"/>
    </row>
    <row r="189" ht="30" customHeight="1" spans="1:4">
      <c r="A189" s="10">
        <v>186</v>
      </c>
      <c r="B189" s="16">
        <v>179</v>
      </c>
      <c r="C189" s="16" t="s">
        <v>372</v>
      </c>
      <c r="D189" s="11">
        <v>500</v>
      </c>
    </row>
    <row r="190" ht="30" customHeight="1" spans="1:4">
      <c r="A190" s="17">
        <v>187</v>
      </c>
      <c r="B190" s="16">
        <v>179</v>
      </c>
      <c r="C190" s="16" t="s">
        <v>373</v>
      </c>
      <c r="D190" s="11"/>
    </row>
    <row r="191" ht="30" customHeight="1" spans="1:4">
      <c r="A191" s="17">
        <v>188</v>
      </c>
      <c r="B191" s="16">
        <v>179</v>
      </c>
      <c r="C191" s="16" t="s">
        <v>374</v>
      </c>
      <c r="D191" s="11">
        <v>500</v>
      </c>
    </row>
    <row r="192" ht="30" customHeight="1" spans="1:4">
      <c r="A192" s="17">
        <v>189</v>
      </c>
      <c r="B192" s="16">
        <v>179</v>
      </c>
      <c r="C192" s="16" t="s">
        <v>375</v>
      </c>
      <c r="D192" s="11">
        <v>200</v>
      </c>
    </row>
    <row r="193" ht="30" customHeight="1" spans="1:4">
      <c r="A193" s="10">
        <v>190</v>
      </c>
      <c r="B193" s="16">
        <v>179</v>
      </c>
      <c r="C193" s="16" t="s">
        <v>376</v>
      </c>
      <c r="D193" s="11">
        <v>1000</v>
      </c>
    </row>
    <row r="194" ht="30" customHeight="1" spans="1:5">
      <c r="A194" s="17">
        <v>191</v>
      </c>
      <c r="B194" s="16">
        <v>179</v>
      </c>
      <c r="C194" s="16" t="s">
        <v>377</v>
      </c>
      <c r="D194" s="11">
        <v>400</v>
      </c>
      <c r="E194" s="11" t="s">
        <v>186</v>
      </c>
    </row>
    <row r="195" ht="30" customHeight="1" spans="1:4">
      <c r="A195" s="17">
        <v>192</v>
      </c>
      <c r="B195" s="16">
        <v>179</v>
      </c>
      <c r="C195" s="16" t="s">
        <v>378</v>
      </c>
      <c r="D195" s="11">
        <v>1000</v>
      </c>
    </row>
    <row r="196" ht="30" customHeight="1" spans="1:4">
      <c r="A196" s="17">
        <v>193</v>
      </c>
      <c r="B196" s="16">
        <v>179</v>
      </c>
      <c r="C196" s="16" t="s">
        <v>379</v>
      </c>
      <c r="D196" s="11">
        <v>1000</v>
      </c>
    </row>
    <row r="197" ht="30" customHeight="1" spans="1:4">
      <c r="A197" s="10">
        <v>194</v>
      </c>
      <c r="B197" s="16">
        <v>179</v>
      </c>
      <c r="C197" s="11" t="s">
        <v>380</v>
      </c>
      <c r="D197" s="11">
        <v>1000</v>
      </c>
    </row>
    <row r="198" ht="30" customHeight="1" spans="1:4">
      <c r="A198" s="17">
        <v>195</v>
      </c>
      <c r="B198" s="16">
        <v>179</v>
      </c>
      <c r="C198" s="11" t="s">
        <v>381</v>
      </c>
      <c r="D198" s="11">
        <v>500</v>
      </c>
    </row>
    <row r="199" ht="30" customHeight="1" spans="1:4">
      <c r="A199" s="17">
        <v>196</v>
      </c>
      <c r="B199" s="16">
        <v>179</v>
      </c>
      <c r="C199" s="11" t="s">
        <v>382</v>
      </c>
      <c r="D199" s="11">
        <v>200</v>
      </c>
    </row>
    <row r="200" ht="30" customHeight="1" spans="1:4">
      <c r="A200" s="17">
        <v>197</v>
      </c>
      <c r="B200" s="16">
        <v>179</v>
      </c>
      <c r="C200" s="16" t="s">
        <v>383</v>
      </c>
      <c r="D200" s="11">
        <v>200</v>
      </c>
    </row>
    <row r="201" ht="30" customHeight="1" spans="1:4">
      <c r="A201" s="10">
        <v>198</v>
      </c>
      <c r="B201" s="16">
        <v>179</v>
      </c>
      <c r="C201" s="16" t="s">
        <v>384</v>
      </c>
      <c r="D201" s="11">
        <v>500</v>
      </c>
    </row>
    <row r="202" ht="30" customHeight="1" spans="1:4">
      <c r="A202" s="17">
        <v>199</v>
      </c>
      <c r="B202" s="16">
        <v>179</v>
      </c>
      <c r="C202" s="16" t="s">
        <v>385</v>
      </c>
      <c r="D202" s="11">
        <v>100</v>
      </c>
    </row>
    <row r="203" ht="30" customHeight="1" spans="1:4">
      <c r="A203" s="17">
        <v>200</v>
      </c>
      <c r="B203" s="16">
        <v>179</v>
      </c>
      <c r="C203" s="16" t="s">
        <v>386</v>
      </c>
      <c r="D203" s="11">
        <v>100</v>
      </c>
    </row>
    <row r="204" ht="30" customHeight="1" spans="1:4">
      <c r="A204" s="17">
        <v>201</v>
      </c>
      <c r="B204" s="16">
        <v>179</v>
      </c>
      <c r="C204" s="16" t="s">
        <v>387</v>
      </c>
      <c r="D204" s="11">
        <v>500</v>
      </c>
    </row>
    <row r="205" ht="30" customHeight="1" spans="1:4">
      <c r="A205" s="10">
        <v>202</v>
      </c>
      <c r="B205" s="16">
        <v>179</v>
      </c>
      <c r="C205" s="16" t="s">
        <v>388</v>
      </c>
      <c r="D205" s="11">
        <v>500</v>
      </c>
    </row>
    <row r="206" ht="30" customHeight="1" spans="1:4">
      <c r="A206" s="17">
        <v>203</v>
      </c>
      <c r="B206" s="16">
        <v>179</v>
      </c>
      <c r="C206" s="16" t="s">
        <v>389</v>
      </c>
      <c r="D206" s="11">
        <v>200</v>
      </c>
    </row>
    <row r="207" ht="30" customHeight="1" spans="1:4">
      <c r="A207" s="17">
        <v>204</v>
      </c>
      <c r="B207" s="16">
        <v>179</v>
      </c>
      <c r="C207" s="16" t="s">
        <v>390</v>
      </c>
      <c r="D207" s="11">
        <v>1000</v>
      </c>
    </row>
    <row r="208" ht="30" customHeight="1" spans="1:4">
      <c r="A208" s="17">
        <v>205</v>
      </c>
      <c r="B208" s="16">
        <v>179</v>
      </c>
      <c r="C208" s="16" t="s">
        <v>391</v>
      </c>
      <c r="D208" s="11">
        <v>500</v>
      </c>
    </row>
    <row r="209" ht="30" customHeight="1" spans="1:4">
      <c r="A209" s="10">
        <v>206</v>
      </c>
      <c r="B209" s="16">
        <v>179</v>
      </c>
      <c r="C209" s="16" t="s">
        <v>392</v>
      </c>
      <c r="D209" s="11">
        <v>100</v>
      </c>
    </row>
    <row r="210" ht="30" customHeight="1" spans="1:4">
      <c r="A210" s="17">
        <v>207</v>
      </c>
      <c r="B210" s="16">
        <v>179</v>
      </c>
      <c r="C210" s="16" t="s">
        <v>393</v>
      </c>
      <c r="D210" s="11">
        <v>500</v>
      </c>
    </row>
    <row r="211" ht="30" customHeight="1" spans="1:4">
      <c r="A211" s="17">
        <v>208</v>
      </c>
      <c r="B211" s="16">
        <v>179</v>
      </c>
      <c r="C211" s="16" t="s">
        <v>394</v>
      </c>
      <c r="D211" s="11">
        <v>500</v>
      </c>
    </row>
    <row r="212" ht="30" customHeight="1" spans="1:4">
      <c r="A212" s="17">
        <v>209</v>
      </c>
      <c r="B212" s="16">
        <v>179</v>
      </c>
      <c r="C212" s="16" t="s">
        <v>395</v>
      </c>
      <c r="D212" s="11">
        <v>100</v>
      </c>
    </row>
    <row r="213" ht="30" customHeight="1" spans="1:4">
      <c r="A213" s="10">
        <v>210</v>
      </c>
      <c r="B213" s="16">
        <v>179</v>
      </c>
      <c r="C213" s="16" t="s">
        <v>396</v>
      </c>
      <c r="D213" s="11">
        <v>500</v>
      </c>
    </row>
    <row r="214" ht="30" customHeight="1" spans="1:4">
      <c r="A214" s="17">
        <v>211</v>
      </c>
      <c r="B214" s="16">
        <v>179</v>
      </c>
      <c r="C214" s="16" t="s">
        <v>397</v>
      </c>
      <c r="D214" s="11">
        <v>500</v>
      </c>
    </row>
    <row r="215" ht="30" customHeight="1" spans="1:4">
      <c r="A215" s="17">
        <v>212</v>
      </c>
      <c r="B215" s="16">
        <v>179</v>
      </c>
      <c r="C215" s="16" t="s">
        <v>398</v>
      </c>
      <c r="D215" s="11">
        <v>500</v>
      </c>
    </row>
    <row r="216" ht="30" customHeight="1" spans="1:4">
      <c r="A216" s="17">
        <v>213</v>
      </c>
      <c r="B216" s="16">
        <v>179</v>
      </c>
      <c r="C216" s="16" t="s">
        <v>399</v>
      </c>
      <c r="D216" s="11">
        <v>500</v>
      </c>
    </row>
    <row r="217" ht="30" customHeight="1" spans="1:4">
      <c r="A217" s="10">
        <v>214</v>
      </c>
      <c r="B217" s="16">
        <v>179</v>
      </c>
      <c r="C217" s="16" t="s">
        <v>400</v>
      </c>
      <c r="D217" s="11">
        <v>1000</v>
      </c>
    </row>
    <row r="218" ht="30" customHeight="1" spans="1:4">
      <c r="A218" s="17">
        <v>215</v>
      </c>
      <c r="B218" s="16">
        <v>179</v>
      </c>
      <c r="C218" s="16" t="s">
        <v>401</v>
      </c>
      <c r="D218" s="11">
        <v>1000</v>
      </c>
    </row>
    <row r="219" ht="30" customHeight="1" spans="1:5">
      <c r="A219" s="17">
        <v>216</v>
      </c>
      <c r="B219" s="18">
        <v>179</v>
      </c>
      <c r="C219" s="19" t="s">
        <v>114</v>
      </c>
      <c r="D219" s="18">
        <v>6000</v>
      </c>
      <c r="E219" s="11" t="s">
        <v>187</v>
      </c>
    </row>
    <row r="220" ht="30" customHeight="1" spans="1:4">
      <c r="A220" s="17">
        <v>217</v>
      </c>
      <c r="B220" s="16">
        <v>179</v>
      </c>
      <c r="C220" s="16" t="s">
        <v>402</v>
      </c>
      <c r="D220" s="11">
        <v>1000</v>
      </c>
    </row>
    <row r="221" ht="30" customHeight="1" spans="1:5">
      <c r="A221" s="10">
        <v>218</v>
      </c>
      <c r="B221" s="16">
        <v>179</v>
      </c>
      <c r="C221" s="16" t="s">
        <v>403</v>
      </c>
      <c r="D221" s="11">
        <v>1000</v>
      </c>
      <c r="E221" s="11" t="s">
        <v>404</v>
      </c>
    </row>
    <row r="222" ht="30" customHeight="1" spans="1:5">
      <c r="A222" s="17">
        <v>219</v>
      </c>
      <c r="B222" s="18" t="s">
        <v>405</v>
      </c>
      <c r="C222" s="19" t="s">
        <v>126</v>
      </c>
      <c r="D222" s="18">
        <v>2500</v>
      </c>
      <c r="E222" s="11" t="s">
        <v>187</v>
      </c>
    </row>
    <row r="223" ht="30" customHeight="1" spans="1:5">
      <c r="A223" s="17">
        <v>220</v>
      </c>
      <c r="B223" s="18">
        <v>186</v>
      </c>
      <c r="C223" s="19" t="s">
        <v>133</v>
      </c>
      <c r="D223" s="18">
        <v>2000</v>
      </c>
      <c r="E223" s="11" t="s">
        <v>187</v>
      </c>
    </row>
    <row r="224" ht="30" customHeight="1" spans="1:5">
      <c r="A224" s="17">
        <v>221</v>
      </c>
      <c r="B224" s="18">
        <v>186</v>
      </c>
      <c r="C224" s="19" t="s">
        <v>121</v>
      </c>
      <c r="D224" s="19">
        <v>3000</v>
      </c>
      <c r="E224" s="11" t="s">
        <v>187</v>
      </c>
    </row>
    <row r="225" ht="30" customHeight="1" spans="1:5">
      <c r="A225" s="10">
        <v>222</v>
      </c>
      <c r="B225" s="18">
        <v>186</v>
      </c>
      <c r="C225" s="19" t="s">
        <v>119</v>
      </c>
      <c r="D225" s="18">
        <v>4000</v>
      </c>
      <c r="E225" s="11" t="s">
        <v>187</v>
      </c>
    </row>
    <row r="226" ht="30" customHeight="1" spans="1:5">
      <c r="A226" s="17">
        <v>223</v>
      </c>
      <c r="B226" s="18">
        <v>186</v>
      </c>
      <c r="C226" s="19" t="s">
        <v>132</v>
      </c>
      <c r="D226" s="18">
        <v>2000</v>
      </c>
      <c r="E226" s="11" t="s">
        <v>187</v>
      </c>
    </row>
    <row r="227" ht="30" customHeight="1" spans="1:5">
      <c r="A227" s="17">
        <v>224</v>
      </c>
      <c r="B227" s="18">
        <v>186</v>
      </c>
      <c r="C227" s="19" t="s">
        <v>127</v>
      </c>
      <c r="D227" s="18">
        <v>2186</v>
      </c>
      <c r="E227" s="11" t="s">
        <v>187</v>
      </c>
    </row>
    <row r="228" ht="30" customHeight="1" spans="1:5">
      <c r="A228" s="17">
        <v>225</v>
      </c>
      <c r="B228" s="18">
        <v>216</v>
      </c>
      <c r="C228" s="19" t="s">
        <v>165</v>
      </c>
      <c r="D228" s="19">
        <v>500</v>
      </c>
      <c r="E228" s="11" t="s">
        <v>187</v>
      </c>
    </row>
    <row r="229" ht="30" customHeight="1" spans="1:4">
      <c r="A229" s="10">
        <v>226</v>
      </c>
      <c r="B229" s="11">
        <v>251</v>
      </c>
      <c r="C229" s="16" t="s">
        <v>406</v>
      </c>
      <c r="D229" s="11">
        <v>1000</v>
      </c>
    </row>
    <row r="230" ht="30" customHeight="1" spans="1:4">
      <c r="A230" s="17">
        <v>227</v>
      </c>
      <c r="B230" s="11">
        <v>251</v>
      </c>
      <c r="C230" s="16" t="s">
        <v>407</v>
      </c>
      <c r="D230" s="11">
        <v>100</v>
      </c>
    </row>
    <row r="231" ht="30" customHeight="1" spans="1:4">
      <c r="A231" s="17">
        <v>228</v>
      </c>
      <c r="B231" s="11">
        <v>251</v>
      </c>
      <c r="C231" s="16" t="s">
        <v>408</v>
      </c>
      <c r="D231" s="11">
        <v>1000</v>
      </c>
    </row>
    <row r="232" ht="30" customHeight="1" spans="1:4">
      <c r="A232" s="17">
        <v>229</v>
      </c>
      <c r="B232" s="11">
        <v>251</v>
      </c>
      <c r="C232" s="16" t="s">
        <v>409</v>
      </c>
      <c r="D232" s="11">
        <v>200</v>
      </c>
    </row>
    <row r="233" ht="30" customHeight="1" spans="1:4">
      <c r="A233" s="10">
        <v>230</v>
      </c>
      <c r="B233" s="11">
        <v>251</v>
      </c>
      <c r="C233" s="16" t="s">
        <v>410</v>
      </c>
      <c r="D233" s="11">
        <v>2000</v>
      </c>
    </row>
    <row r="234" ht="30" customHeight="1" spans="1:4">
      <c r="A234" s="17">
        <v>231</v>
      </c>
      <c r="B234" s="11">
        <v>251</v>
      </c>
      <c r="C234" s="16" t="s">
        <v>411</v>
      </c>
      <c r="D234" s="11">
        <v>500</v>
      </c>
    </row>
    <row r="235" ht="30" customHeight="1" spans="1:4">
      <c r="A235" s="17">
        <v>232</v>
      </c>
      <c r="B235" s="11">
        <v>251</v>
      </c>
      <c r="C235" s="16" t="s">
        <v>412</v>
      </c>
      <c r="D235" s="11">
        <v>500</v>
      </c>
    </row>
    <row r="236" ht="30" customHeight="1" spans="1:4">
      <c r="A236" s="17">
        <v>233</v>
      </c>
      <c r="B236" s="11">
        <v>251</v>
      </c>
      <c r="C236" s="16" t="s">
        <v>413</v>
      </c>
      <c r="D236" s="11">
        <v>500</v>
      </c>
    </row>
    <row r="237" ht="30" customHeight="1" spans="1:4">
      <c r="A237" s="10">
        <v>234</v>
      </c>
      <c r="B237" s="11">
        <v>251</v>
      </c>
      <c r="C237" s="16" t="s">
        <v>414</v>
      </c>
      <c r="D237" s="11">
        <v>1000</v>
      </c>
    </row>
    <row r="238" ht="30" customHeight="1" spans="1:4">
      <c r="A238" s="17">
        <v>235</v>
      </c>
      <c r="B238" s="11">
        <v>251</v>
      </c>
      <c r="C238" s="16" t="s">
        <v>415</v>
      </c>
      <c r="D238" s="11">
        <v>500</v>
      </c>
    </row>
    <row r="239" ht="30" customHeight="1" spans="1:4">
      <c r="A239" s="17">
        <v>236</v>
      </c>
      <c r="B239" s="11">
        <v>251</v>
      </c>
      <c r="C239" s="16" t="s">
        <v>416</v>
      </c>
      <c r="D239" s="11">
        <v>1000</v>
      </c>
    </row>
    <row r="240" ht="30" customHeight="1" spans="1:4">
      <c r="A240" s="17">
        <v>237</v>
      </c>
      <c r="B240" s="11">
        <v>251</v>
      </c>
      <c r="C240" s="16" t="s">
        <v>417</v>
      </c>
      <c r="D240" s="11">
        <v>1000</v>
      </c>
    </row>
    <row r="241" ht="30" customHeight="1" spans="1:4">
      <c r="A241" s="10">
        <v>238</v>
      </c>
      <c r="B241" s="11">
        <v>251</v>
      </c>
      <c r="C241" s="16" t="s">
        <v>418</v>
      </c>
      <c r="D241" s="11">
        <v>1000</v>
      </c>
    </row>
    <row r="242" ht="30" customHeight="1" spans="1:4">
      <c r="A242" s="17">
        <v>239</v>
      </c>
      <c r="B242" s="11">
        <v>251</v>
      </c>
      <c r="C242" s="16" t="s">
        <v>419</v>
      </c>
      <c r="D242" s="11">
        <v>500</v>
      </c>
    </row>
    <row r="243" ht="30" customHeight="1" spans="1:4">
      <c r="A243" s="17">
        <v>240</v>
      </c>
      <c r="B243" s="11">
        <v>251</v>
      </c>
      <c r="C243" s="16" t="s">
        <v>420</v>
      </c>
      <c r="D243" s="11">
        <v>500</v>
      </c>
    </row>
    <row r="244" ht="30" customHeight="1" spans="1:4">
      <c r="A244" s="17">
        <v>241</v>
      </c>
      <c r="B244" s="11">
        <v>251</v>
      </c>
      <c r="C244" s="16" t="s">
        <v>421</v>
      </c>
      <c r="D244" s="11">
        <v>1000</v>
      </c>
    </row>
    <row r="245" ht="30" customHeight="1" spans="1:4">
      <c r="A245" s="10">
        <v>242</v>
      </c>
      <c r="B245" s="11">
        <v>251</v>
      </c>
      <c r="C245" s="16" t="s">
        <v>422</v>
      </c>
      <c r="D245" s="11">
        <v>500</v>
      </c>
    </row>
    <row r="246" ht="30" customHeight="1" spans="1:4">
      <c r="A246" s="17">
        <v>243</v>
      </c>
      <c r="B246" s="11">
        <v>251</v>
      </c>
      <c r="C246" s="16" t="s">
        <v>423</v>
      </c>
      <c r="D246" s="11">
        <v>1000</v>
      </c>
    </row>
    <row r="247" ht="30" customHeight="1" spans="1:4">
      <c r="A247" s="17">
        <v>244</v>
      </c>
      <c r="B247" s="11">
        <v>251</v>
      </c>
      <c r="C247" s="16" t="s">
        <v>424</v>
      </c>
      <c r="D247" s="11">
        <v>500</v>
      </c>
    </row>
    <row r="248" ht="30" customHeight="1" spans="1:4">
      <c r="A248" s="17">
        <v>245</v>
      </c>
      <c r="B248" s="11">
        <v>251</v>
      </c>
      <c r="C248" s="16" t="s">
        <v>425</v>
      </c>
      <c r="D248" s="11">
        <v>500</v>
      </c>
    </row>
    <row r="249" ht="30" customHeight="1" spans="1:4">
      <c r="A249" s="10">
        <v>246</v>
      </c>
      <c r="B249" s="11">
        <v>251</v>
      </c>
      <c r="C249" s="16" t="s">
        <v>426</v>
      </c>
      <c r="D249" s="11">
        <v>500</v>
      </c>
    </row>
    <row r="250" ht="30" customHeight="1" spans="1:4">
      <c r="A250" s="17">
        <v>247</v>
      </c>
      <c r="B250" s="11">
        <v>251</v>
      </c>
      <c r="C250" s="16" t="s">
        <v>427</v>
      </c>
      <c r="D250" s="11">
        <v>500</v>
      </c>
    </row>
    <row r="251" ht="30" customHeight="1" spans="1:4">
      <c r="A251" s="17">
        <v>248</v>
      </c>
      <c r="B251" s="11">
        <v>251</v>
      </c>
      <c r="C251" s="16" t="s">
        <v>428</v>
      </c>
      <c r="D251" s="11">
        <v>500</v>
      </c>
    </row>
    <row r="252" ht="30" customHeight="1" spans="1:4">
      <c r="A252" s="17">
        <v>249</v>
      </c>
      <c r="B252" s="11">
        <v>251</v>
      </c>
      <c r="C252" s="16" t="s">
        <v>429</v>
      </c>
      <c r="D252" s="11">
        <v>500</v>
      </c>
    </row>
    <row r="253" ht="30" customHeight="1" spans="1:4">
      <c r="A253" s="10">
        <v>250</v>
      </c>
      <c r="B253" s="11">
        <v>251</v>
      </c>
      <c r="C253" s="16" t="s">
        <v>430</v>
      </c>
      <c r="D253" s="11">
        <v>1000</v>
      </c>
    </row>
    <row r="254" ht="30" customHeight="1" spans="1:4">
      <c r="A254" s="17">
        <v>251</v>
      </c>
      <c r="B254" s="11">
        <v>251</v>
      </c>
      <c r="C254" s="16" t="s">
        <v>431</v>
      </c>
      <c r="D254" s="11">
        <v>1000</v>
      </c>
    </row>
    <row r="255" ht="30" customHeight="1" spans="1:4">
      <c r="A255" s="17">
        <v>252</v>
      </c>
      <c r="B255" s="11">
        <v>251</v>
      </c>
      <c r="C255" s="16" t="s">
        <v>432</v>
      </c>
      <c r="D255" s="11">
        <v>500</v>
      </c>
    </row>
    <row r="256" ht="30" customHeight="1" spans="1:5">
      <c r="A256" s="17">
        <v>253</v>
      </c>
      <c r="B256" s="11">
        <v>251</v>
      </c>
      <c r="C256" s="16" t="s">
        <v>433</v>
      </c>
      <c r="D256" s="11">
        <v>500</v>
      </c>
      <c r="E256" s="11" t="s">
        <v>358</v>
      </c>
    </row>
    <row r="257" ht="30" customHeight="1" spans="1:4">
      <c r="A257" s="10">
        <v>254</v>
      </c>
      <c r="B257" s="11">
        <v>251</v>
      </c>
      <c r="C257" s="16" t="s">
        <v>434</v>
      </c>
      <c r="D257" s="11">
        <v>500</v>
      </c>
    </row>
    <row r="258" ht="30" customHeight="1" spans="1:4">
      <c r="A258" s="17">
        <v>255</v>
      </c>
      <c r="B258" s="11">
        <v>251</v>
      </c>
      <c r="C258" s="16" t="s">
        <v>435</v>
      </c>
      <c r="D258" s="11">
        <v>500</v>
      </c>
    </row>
    <row r="259" ht="30" customHeight="1" spans="1:5">
      <c r="A259" s="17">
        <v>256</v>
      </c>
      <c r="B259" s="11">
        <v>251</v>
      </c>
      <c r="C259" s="16" t="s">
        <v>436</v>
      </c>
      <c r="D259" s="11">
        <v>10000</v>
      </c>
      <c r="E259" s="11" t="s">
        <v>437</v>
      </c>
    </row>
    <row r="260" ht="30" customHeight="1" spans="1:4">
      <c r="A260" s="17">
        <v>257</v>
      </c>
      <c r="B260" s="16">
        <v>257</v>
      </c>
      <c r="C260" s="16" t="s">
        <v>438</v>
      </c>
      <c r="D260" s="11">
        <v>1000</v>
      </c>
    </row>
    <row r="261" ht="30" customHeight="1" spans="1:4">
      <c r="A261" s="10">
        <v>258</v>
      </c>
      <c r="B261" s="16">
        <v>257</v>
      </c>
      <c r="C261" s="16" t="s">
        <v>439</v>
      </c>
      <c r="D261" s="11">
        <v>100</v>
      </c>
    </row>
    <row r="262" ht="30" customHeight="1" spans="1:5">
      <c r="A262" s="17">
        <v>259</v>
      </c>
      <c r="B262" s="16">
        <v>257</v>
      </c>
      <c r="C262" s="16" t="s">
        <v>257</v>
      </c>
      <c r="D262" s="11">
        <v>1000</v>
      </c>
      <c r="E262" s="11" t="s">
        <v>296</v>
      </c>
    </row>
    <row r="263" ht="30" customHeight="1" spans="1:5">
      <c r="A263" s="17">
        <v>260</v>
      </c>
      <c r="B263" s="16">
        <v>257</v>
      </c>
      <c r="C263" s="16" t="s">
        <v>440</v>
      </c>
      <c r="D263" s="11">
        <v>1000</v>
      </c>
      <c r="E263" s="11" t="s">
        <v>296</v>
      </c>
    </row>
    <row r="264" ht="30" customHeight="1" spans="1:4">
      <c r="A264" s="17">
        <v>261</v>
      </c>
      <c r="B264" s="16">
        <v>257</v>
      </c>
      <c r="C264" s="16" t="s">
        <v>441</v>
      </c>
      <c r="D264" s="11">
        <v>600</v>
      </c>
    </row>
    <row r="265" ht="30" customHeight="1" spans="1:4">
      <c r="A265" s="10">
        <v>262</v>
      </c>
      <c r="B265" s="16">
        <v>257</v>
      </c>
      <c r="C265" s="16" t="s">
        <v>442</v>
      </c>
      <c r="D265" s="11">
        <v>1000</v>
      </c>
    </row>
    <row r="266" ht="30" customHeight="1" spans="1:4">
      <c r="A266" s="17">
        <v>263</v>
      </c>
      <c r="B266" s="16">
        <v>257</v>
      </c>
      <c r="C266" s="16" t="s">
        <v>443</v>
      </c>
      <c r="D266" s="11">
        <v>200</v>
      </c>
    </row>
    <row r="267" ht="30" customHeight="1" spans="1:4">
      <c r="A267" s="17">
        <v>264</v>
      </c>
      <c r="B267" s="16">
        <v>257</v>
      </c>
      <c r="C267" s="16" t="s">
        <v>444</v>
      </c>
      <c r="D267" s="11">
        <v>100</v>
      </c>
    </row>
    <row r="268" ht="30" customHeight="1" spans="1:4">
      <c r="A268" s="17">
        <v>265</v>
      </c>
      <c r="B268" s="16">
        <v>257</v>
      </c>
      <c r="C268" s="16" t="s">
        <v>445</v>
      </c>
      <c r="D268" s="11">
        <v>500</v>
      </c>
    </row>
    <row r="269" ht="30" customHeight="1" spans="1:4">
      <c r="A269" s="10">
        <v>266</v>
      </c>
      <c r="B269" s="16">
        <v>257</v>
      </c>
      <c r="C269" s="16" t="s">
        <v>446</v>
      </c>
      <c r="D269" s="11">
        <v>1000</v>
      </c>
    </row>
    <row r="270" ht="30" customHeight="1" spans="1:4">
      <c r="A270" s="17">
        <v>267</v>
      </c>
      <c r="B270" s="16">
        <v>257</v>
      </c>
      <c r="C270" s="16" t="s">
        <v>447</v>
      </c>
      <c r="D270" s="11">
        <v>1000</v>
      </c>
    </row>
    <row r="271" ht="30" customHeight="1" spans="1:4">
      <c r="A271" s="17">
        <v>268</v>
      </c>
      <c r="B271" s="16">
        <v>257</v>
      </c>
      <c r="C271" s="16" t="s">
        <v>448</v>
      </c>
      <c r="D271" s="11">
        <v>200</v>
      </c>
    </row>
    <row r="272" ht="30" customHeight="1" spans="1:4">
      <c r="A272" s="17">
        <v>269</v>
      </c>
      <c r="B272" s="16">
        <v>257</v>
      </c>
      <c r="C272" s="16" t="s">
        <v>449</v>
      </c>
      <c r="D272" s="11">
        <v>200</v>
      </c>
    </row>
    <row r="273" ht="30" customHeight="1" spans="1:4">
      <c r="A273" s="10">
        <v>270</v>
      </c>
      <c r="B273" s="16">
        <v>257</v>
      </c>
      <c r="C273" s="16" t="s">
        <v>450</v>
      </c>
      <c r="D273" s="11">
        <v>100</v>
      </c>
    </row>
    <row r="274" ht="30" customHeight="1" spans="1:4">
      <c r="A274" s="17">
        <v>271</v>
      </c>
      <c r="B274" s="16">
        <v>257</v>
      </c>
      <c r="C274" s="16" t="s">
        <v>451</v>
      </c>
      <c r="D274" s="11">
        <v>1000</v>
      </c>
    </row>
    <row r="275" ht="30" customHeight="1" spans="1:4">
      <c r="A275" s="17">
        <v>272</v>
      </c>
      <c r="B275" s="16">
        <v>257</v>
      </c>
      <c r="C275" s="16" t="s">
        <v>452</v>
      </c>
      <c r="D275" s="11">
        <v>500</v>
      </c>
    </row>
    <row r="276" ht="30" customHeight="1" spans="1:4">
      <c r="A276" s="17">
        <v>273</v>
      </c>
      <c r="B276" s="16">
        <v>257</v>
      </c>
      <c r="C276" s="16" t="s">
        <v>453</v>
      </c>
      <c r="D276" s="11">
        <v>50</v>
      </c>
    </row>
    <row r="277" ht="30" customHeight="1" spans="1:4">
      <c r="A277" s="10">
        <v>274</v>
      </c>
      <c r="B277" s="16">
        <v>257</v>
      </c>
      <c r="C277" s="16" t="s">
        <v>454</v>
      </c>
      <c r="D277" s="11">
        <v>100</v>
      </c>
    </row>
    <row r="278" ht="30" customHeight="1" spans="1:4">
      <c r="A278" s="17">
        <v>275</v>
      </c>
      <c r="B278" s="16">
        <v>257</v>
      </c>
      <c r="C278" s="16" t="s">
        <v>455</v>
      </c>
      <c r="D278" s="11">
        <v>100</v>
      </c>
    </row>
    <row r="279" ht="30" customHeight="1" spans="1:4">
      <c r="A279" s="17">
        <v>276</v>
      </c>
      <c r="B279" s="16">
        <v>257</v>
      </c>
      <c r="C279" s="16" t="s">
        <v>456</v>
      </c>
      <c r="D279" s="11">
        <v>200</v>
      </c>
    </row>
    <row r="280" ht="30" customHeight="1" spans="1:4">
      <c r="A280" s="17">
        <v>277</v>
      </c>
      <c r="B280" s="16">
        <v>257</v>
      </c>
      <c r="C280" s="16" t="s">
        <v>457</v>
      </c>
      <c r="D280" s="11">
        <v>500</v>
      </c>
    </row>
    <row r="281" ht="30" customHeight="1" spans="1:4">
      <c r="A281" s="10">
        <v>278</v>
      </c>
      <c r="B281" s="16">
        <v>257</v>
      </c>
      <c r="C281" s="16" t="s">
        <v>458</v>
      </c>
      <c r="D281" s="11">
        <v>100</v>
      </c>
    </row>
    <row r="282" ht="30" customHeight="1" spans="1:4">
      <c r="A282" s="17">
        <v>279</v>
      </c>
      <c r="B282" s="16">
        <v>257</v>
      </c>
      <c r="C282" s="16" t="s">
        <v>459</v>
      </c>
      <c r="D282" s="11">
        <v>100</v>
      </c>
    </row>
    <row r="283" ht="30" customHeight="1" spans="1:4">
      <c r="A283" s="17">
        <v>280</v>
      </c>
      <c r="B283" s="16">
        <v>257</v>
      </c>
      <c r="C283" s="16" t="s">
        <v>460</v>
      </c>
      <c r="D283" s="11">
        <v>200</v>
      </c>
    </row>
    <row r="284" ht="30" customHeight="1" spans="1:4">
      <c r="A284" s="17">
        <v>281</v>
      </c>
      <c r="B284" s="16">
        <v>257</v>
      </c>
      <c r="C284" s="16" t="s">
        <v>461</v>
      </c>
      <c r="D284" s="11">
        <v>500</v>
      </c>
    </row>
    <row r="285" ht="30" customHeight="1" spans="1:4">
      <c r="A285" s="10">
        <v>282</v>
      </c>
      <c r="B285" s="16">
        <v>257</v>
      </c>
      <c r="C285" s="16" t="s">
        <v>462</v>
      </c>
      <c r="D285" s="11">
        <v>500</v>
      </c>
    </row>
    <row r="286" ht="30" customHeight="1" spans="1:4">
      <c r="A286" s="17">
        <v>283</v>
      </c>
      <c r="B286" s="16">
        <v>257</v>
      </c>
      <c r="C286" s="16" t="s">
        <v>463</v>
      </c>
      <c r="D286" s="11">
        <v>200</v>
      </c>
    </row>
    <row r="287" ht="30" customHeight="1" spans="1:4">
      <c r="A287" s="17">
        <v>284</v>
      </c>
      <c r="B287" s="16">
        <v>257</v>
      </c>
      <c r="C287" s="16" t="s">
        <v>464</v>
      </c>
      <c r="D287" s="11">
        <v>500</v>
      </c>
    </row>
    <row r="288" ht="30" customHeight="1" spans="1:4">
      <c r="A288" s="17">
        <v>285</v>
      </c>
      <c r="B288" s="16">
        <v>257</v>
      </c>
      <c r="C288" s="16" t="s">
        <v>465</v>
      </c>
      <c r="D288" s="11">
        <v>200</v>
      </c>
    </row>
    <row r="289" ht="30" customHeight="1" spans="1:4">
      <c r="A289" s="10">
        <v>286</v>
      </c>
      <c r="B289" s="16">
        <v>257</v>
      </c>
      <c r="C289" s="16" t="s">
        <v>466</v>
      </c>
      <c r="D289" s="11">
        <v>100</v>
      </c>
    </row>
    <row r="290" ht="30" customHeight="1" spans="1:4">
      <c r="A290" s="17">
        <v>287</v>
      </c>
      <c r="B290" s="16">
        <v>257</v>
      </c>
      <c r="C290" s="16" t="s">
        <v>467</v>
      </c>
      <c r="D290" s="11">
        <v>200</v>
      </c>
    </row>
    <row r="291" ht="30" customHeight="1" spans="1:5">
      <c r="A291" s="17">
        <v>288</v>
      </c>
      <c r="B291" s="16">
        <v>257</v>
      </c>
      <c r="C291" s="16" t="s">
        <v>468</v>
      </c>
      <c r="D291" s="11">
        <v>200</v>
      </c>
      <c r="E291" s="11" t="s">
        <v>296</v>
      </c>
    </row>
    <row r="292" ht="30" customHeight="1" spans="1:4">
      <c r="A292" s="17">
        <v>289</v>
      </c>
      <c r="B292" s="16">
        <v>257</v>
      </c>
      <c r="C292" s="16" t="s">
        <v>469</v>
      </c>
      <c r="D292" s="11">
        <v>200</v>
      </c>
    </row>
    <row r="293" ht="30" customHeight="1" spans="1:4">
      <c r="A293" s="10">
        <v>290</v>
      </c>
      <c r="B293" s="16">
        <v>257</v>
      </c>
      <c r="C293" s="16" t="s">
        <v>470</v>
      </c>
      <c r="D293" s="11">
        <v>200</v>
      </c>
    </row>
    <row r="294" ht="30" customHeight="1" spans="1:4">
      <c r="A294" s="17">
        <v>291</v>
      </c>
      <c r="B294" s="16">
        <v>257</v>
      </c>
      <c r="C294" s="16" t="s">
        <v>471</v>
      </c>
      <c r="D294" s="11">
        <v>500</v>
      </c>
    </row>
    <row r="295" ht="30" customHeight="1" spans="1:4">
      <c r="A295" s="17">
        <v>292</v>
      </c>
      <c r="B295" s="16">
        <v>257</v>
      </c>
      <c r="C295" s="16" t="s">
        <v>472</v>
      </c>
      <c r="D295" s="11">
        <v>1200</v>
      </c>
    </row>
    <row r="296" ht="30" customHeight="1" spans="1:4">
      <c r="A296" s="17">
        <v>293</v>
      </c>
      <c r="B296" s="16">
        <v>257</v>
      </c>
      <c r="C296" s="16" t="s">
        <v>473</v>
      </c>
      <c r="D296" s="11">
        <v>200</v>
      </c>
    </row>
    <row r="297" ht="30" customHeight="1" spans="1:5">
      <c r="A297" s="10">
        <v>294</v>
      </c>
      <c r="B297" s="16">
        <v>257</v>
      </c>
      <c r="C297" s="16" t="s">
        <v>474</v>
      </c>
      <c r="D297" s="11">
        <v>100</v>
      </c>
      <c r="E297" s="11" t="s">
        <v>475</v>
      </c>
    </row>
    <row r="298" ht="30" customHeight="1" spans="1:5">
      <c r="A298" s="17">
        <v>295</v>
      </c>
      <c r="B298" s="23">
        <v>279</v>
      </c>
      <c r="C298" s="16" t="s">
        <v>476</v>
      </c>
      <c r="D298" s="23">
        <v>100</v>
      </c>
      <c r="E298" s="23"/>
    </row>
    <row r="299" ht="30" customHeight="1" spans="1:5">
      <c r="A299" s="17">
        <v>296</v>
      </c>
      <c r="B299" s="20">
        <v>279</v>
      </c>
      <c r="C299" s="16" t="s">
        <v>477</v>
      </c>
      <c r="D299" s="23">
        <v>200</v>
      </c>
      <c r="E299" s="23" t="s">
        <v>296</v>
      </c>
    </row>
    <row r="300" ht="30" customHeight="1" spans="1:5">
      <c r="A300" s="17">
        <v>297</v>
      </c>
      <c r="B300" s="20">
        <v>279</v>
      </c>
      <c r="C300" s="16" t="s">
        <v>478</v>
      </c>
      <c r="D300" s="23">
        <v>500</v>
      </c>
      <c r="E300" s="23" t="s">
        <v>296</v>
      </c>
    </row>
    <row r="301" ht="30" customHeight="1" spans="1:5">
      <c r="A301" s="10">
        <v>298</v>
      </c>
      <c r="B301" s="23">
        <v>279</v>
      </c>
      <c r="C301" s="24" t="s">
        <v>479</v>
      </c>
      <c r="D301" s="23">
        <v>200</v>
      </c>
      <c r="E301" s="23"/>
    </row>
    <row r="302" ht="30" customHeight="1" spans="1:5">
      <c r="A302" s="17">
        <v>299</v>
      </c>
      <c r="B302" s="20">
        <v>279</v>
      </c>
      <c r="C302" s="16" t="s">
        <v>480</v>
      </c>
      <c r="D302" s="23">
        <v>500</v>
      </c>
      <c r="E302" s="23"/>
    </row>
    <row r="303" ht="30" customHeight="1" spans="1:5">
      <c r="A303" s="17">
        <v>300</v>
      </c>
      <c r="B303" s="20">
        <v>279</v>
      </c>
      <c r="C303" s="16" t="s">
        <v>481</v>
      </c>
      <c r="D303" s="23">
        <v>200</v>
      </c>
      <c r="E303" s="23"/>
    </row>
    <row r="304" ht="30" customHeight="1" spans="1:5">
      <c r="A304" s="17">
        <v>301</v>
      </c>
      <c r="B304" s="23">
        <v>279</v>
      </c>
      <c r="C304" s="16" t="s">
        <v>482</v>
      </c>
      <c r="D304" s="23">
        <v>200</v>
      </c>
      <c r="E304" s="23"/>
    </row>
    <row r="305" ht="30" customHeight="1" spans="1:5">
      <c r="A305" s="10">
        <v>302</v>
      </c>
      <c r="B305" s="20">
        <v>279</v>
      </c>
      <c r="C305" s="16" t="s">
        <v>483</v>
      </c>
      <c r="D305" s="23">
        <v>200</v>
      </c>
      <c r="E305" s="23"/>
    </row>
    <row r="306" ht="30" customHeight="1" spans="1:5">
      <c r="A306" s="17">
        <v>303</v>
      </c>
      <c r="B306" s="20">
        <v>279</v>
      </c>
      <c r="C306" s="16" t="s">
        <v>484</v>
      </c>
      <c r="D306" s="23">
        <v>200</v>
      </c>
      <c r="E306" s="23"/>
    </row>
    <row r="307" ht="30" customHeight="1" spans="1:5">
      <c r="A307" s="17">
        <v>304</v>
      </c>
      <c r="B307" s="23">
        <v>279</v>
      </c>
      <c r="C307" s="16" t="s">
        <v>485</v>
      </c>
      <c r="D307" s="23">
        <v>200</v>
      </c>
      <c r="E307" s="23"/>
    </row>
    <row r="308" ht="30" customHeight="1" spans="1:5">
      <c r="A308" s="17">
        <v>305</v>
      </c>
      <c r="B308" s="20">
        <v>279</v>
      </c>
      <c r="C308" s="16" t="s">
        <v>486</v>
      </c>
      <c r="D308" s="23">
        <v>200</v>
      </c>
      <c r="E308" s="23"/>
    </row>
    <row r="309" ht="30" customHeight="1" spans="1:5">
      <c r="A309" s="10">
        <v>306</v>
      </c>
      <c r="B309" s="20">
        <v>279</v>
      </c>
      <c r="C309" s="16" t="s">
        <v>487</v>
      </c>
      <c r="D309" s="23">
        <v>200</v>
      </c>
      <c r="E309" s="25" t="s">
        <v>488</v>
      </c>
    </row>
    <row r="310" ht="30" customHeight="1" spans="1:4">
      <c r="A310" s="17">
        <v>307</v>
      </c>
      <c r="B310" s="18">
        <v>289</v>
      </c>
      <c r="C310" s="19" t="s">
        <v>164</v>
      </c>
      <c r="D310" s="18">
        <v>1000</v>
      </c>
    </row>
    <row r="311" ht="30" customHeight="1" spans="1:4">
      <c r="A311" s="17">
        <v>308</v>
      </c>
      <c r="B311" s="18">
        <v>289</v>
      </c>
      <c r="C311" s="19" t="s">
        <v>489</v>
      </c>
      <c r="D311" s="18">
        <v>400</v>
      </c>
    </row>
    <row r="312" ht="30" customHeight="1" spans="1:4">
      <c r="A312" s="17">
        <v>309</v>
      </c>
      <c r="B312" s="18">
        <v>289</v>
      </c>
      <c r="C312" s="19" t="s">
        <v>490</v>
      </c>
      <c r="D312" s="18">
        <v>200</v>
      </c>
    </row>
    <row r="313" ht="30" customHeight="1" spans="1:4">
      <c r="A313" s="10">
        <v>310</v>
      </c>
      <c r="B313" s="18">
        <v>289</v>
      </c>
      <c r="C313" s="19" t="s">
        <v>491</v>
      </c>
      <c r="D313" s="18">
        <v>200</v>
      </c>
    </row>
    <row r="314" ht="30" customHeight="1" spans="1:4">
      <c r="A314" s="17">
        <v>311</v>
      </c>
      <c r="B314" s="18">
        <v>289</v>
      </c>
      <c r="C314" s="19" t="s">
        <v>492</v>
      </c>
      <c r="D314" s="18">
        <v>200</v>
      </c>
    </row>
    <row r="315" ht="30" customHeight="1" spans="1:4">
      <c r="A315" s="17">
        <v>312</v>
      </c>
      <c r="B315" s="18">
        <v>289</v>
      </c>
      <c r="C315" s="19" t="s">
        <v>493</v>
      </c>
      <c r="D315" s="18">
        <v>400</v>
      </c>
    </row>
    <row r="316" ht="30" customHeight="1" spans="1:4">
      <c r="A316" s="17">
        <v>313</v>
      </c>
      <c r="B316" s="18">
        <v>289</v>
      </c>
      <c r="C316" s="19" t="s">
        <v>494</v>
      </c>
      <c r="D316" s="18">
        <v>200</v>
      </c>
    </row>
    <row r="317" ht="30" customHeight="1" spans="1:4">
      <c r="A317" s="10">
        <v>314</v>
      </c>
      <c r="B317" s="18">
        <v>289</v>
      </c>
      <c r="C317" s="19" t="s">
        <v>495</v>
      </c>
      <c r="D317" s="18">
        <v>500</v>
      </c>
    </row>
    <row r="318" ht="30" customHeight="1" spans="1:4">
      <c r="A318" s="17">
        <v>315</v>
      </c>
      <c r="B318" s="18">
        <v>289</v>
      </c>
      <c r="C318" s="19" t="s">
        <v>496</v>
      </c>
      <c r="D318" s="18">
        <v>200</v>
      </c>
    </row>
    <row r="319" ht="30" customHeight="1" spans="1:4">
      <c r="A319" s="17">
        <v>316</v>
      </c>
      <c r="B319" s="18">
        <v>289</v>
      </c>
      <c r="C319" s="19" t="s">
        <v>497</v>
      </c>
      <c r="D319" s="18">
        <v>200</v>
      </c>
    </row>
    <row r="320" ht="30" customHeight="1" spans="1:5">
      <c r="A320" s="17">
        <v>317</v>
      </c>
      <c r="B320" s="18">
        <v>289</v>
      </c>
      <c r="C320" s="19" t="s">
        <v>498</v>
      </c>
      <c r="D320" s="18">
        <v>200</v>
      </c>
      <c r="E320" s="11" t="s">
        <v>499</v>
      </c>
    </row>
    <row r="321" ht="30" customHeight="1" spans="1:4">
      <c r="A321" s="10">
        <v>318</v>
      </c>
      <c r="B321" s="11">
        <v>250</v>
      </c>
      <c r="C321" s="16" t="s">
        <v>500</v>
      </c>
      <c r="D321" s="11">
        <v>100</v>
      </c>
    </row>
    <row r="322" ht="30" customHeight="1" spans="1:4">
      <c r="A322" s="17">
        <v>319</v>
      </c>
      <c r="B322" s="18">
        <v>250</v>
      </c>
      <c r="C322" s="16" t="s">
        <v>501</v>
      </c>
      <c r="D322" s="11">
        <v>500</v>
      </c>
    </row>
    <row r="323" ht="30" customHeight="1" spans="1:4">
      <c r="A323" s="17">
        <v>320</v>
      </c>
      <c r="B323" s="18">
        <v>250</v>
      </c>
      <c r="C323" s="16" t="s">
        <v>502</v>
      </c>
      <c r="D323" s="11">
        <v>200</v>
      </c>
    </row>
    <row r="324" ht="30" customHeight="1" spans="1:4">
      <c r="A324" s="17">
        <v>321</v>
      </c>
      <c r="B324" s="18">
        <v>250</v>
      </c>
      <c r="C324" s="16" t="s">
        <v>503</v>
      </c>
      <c r="D324" s="11">
        <v>500</v>
      </c>
    </row>
    <row r="325" ht="30" customHeight="1" spans="1:5">
      <c r="A325" s="10">
        <v>322</v>
      </c>
      <c r="B325" s="18">
        <v>250</v>
      </c>
      <c r="C325" s="11" t="s">
        <v>504</v>
      </c>
      <c r="D325" s="11">
        <v>1500</v>
      </c>
      <c r="E325" s="11" t="s">
        <v>296</v>
      </c>
    </row>
    <row r="326" ht="30" customHeight="1" spans="1:4">
      <c r="A326" s="17">
        <v>323</v>
      </c>
      <c r="B326" s="18">
        <v>250</v>
      </c>
      <c r="C326" s="16" t="s">
        <v>505</v>
      </c>
      <c r="D326" s="11">
        <v>500</v>
      </c>
    </row>
    <row r="327" ht="30" customHeight="1" spans="1:4">
      <c r="A327" s="17">
        <v>324</v>
      </c>
      <c r="B327" s="18">
        <v>250</v>
      </c>
      <c r="C327" s="16" t="s">
        <v>506</v>
      </c>
      <c r="D327" s="24">
        <v>500</v>
      </c>
    </row>
    <row r="328" ht="30" customHeight="1" spans="1:4">
      <c r="A328" s="17">
        <v>325</v>
      </c>
      <c r="B328" s="18">
        <v>250</v>
      </c>
      <c r="C328" s="16" t="s">
        <v>507</v>
      </c>
      <c r="D328" s="11">
        <v>500</v>
      </c>
    </row>
    <row r="329" ht="30" customHeight="1" spans="1:4">
      <c r="A329" s="10">
        <v>326</v>
      </c>
      <c r="B329" s="18">
        <v>250</v>
      </c>
      <c r="C329" s="16" t="s">
        <v>508</v>
      </c>
      <c r="D329" s="11">
        <v>500</v>
      </c>
    </row>
    <row r="330" ht="30" customHeight="1" spans="1:4">
      <c r="A330" s="17">
        <v>327</v>
      </c>
      <c r="B330" s="18">
        <v>250</v>
      </c>
      <c r="C330" s="16" t="s">
        <v>509</v>
      </c>
      <c r="D330" s="11">
        <v>1000</v>
      </c>
    </row>
    <row r="331" ht="30" customHeight="1" spans="1:4">
      <c r="A331" s="17">
        <v>328</v>
      </c>
      <c r="B331" s="18">
        <v>250</v>
      </c>
      <c r="C331" s="16" t="s">
        <v>510</v>
      </c>
      <c r="D331" s="11">
        <v>500</v>
      </c>
    </row>
    <row r="332" ht="30" customHeight="1" spans="1:4">
      <c r="A332" s="17">
        <v>329</v>
      </c>
      <c r="B332" s="18">
        <v>250</v>
      </c>
      <c r="C332" s="16" t="s">
        <v>511</v>
      </c>
      <c r="D332" s="11">
        <v>200</v>
      </c>
    </row>
    <row r="333" ht="30" customHeight="1" spans="1:4">
      <c r="A333" s="10">
        <v>330</v>
      </c>
      <c r="B333" s="18">
        <v>250</v>
      </c>
      <c r="C333" s="16" t="s">
        <v>512</v>
      </c>
      <c r="D333" s="11">
        <v>200</v>
      </c>
    </row>
    <row r="334" ht="30" customHeight="1" spans="1:4">
      <c r="A334" s="17">
        <v>331</v>
      </c>
      <c r="B334" s="18">
        <v>250</v>
      </c>
      <c r="C334" s="16" t="s">
        <v>513</v>
      </c>
      <c r="D334" s="11">
        <v>200</v>
      </c>
    </row>
    <row r="335" ht="30" customHeight="1" spans="1:4">
      <c r="A335" s="17">
        <v>332</v>
      </c>
      <c r="B335" s="18">
        <v>250</v>
      </c>
      <c r="C335" s="16" t="s">
        <v>514</v>
      </c>
      <c r="D335" s="11">
        <v>500</v>
      </c>
    </row>
    <row r="336" ht="30" customHeight="1" spans="1:4">
      <c r="A336" s="17">
        <v>333</v>
      </c>
      <c r="B336" s="18">
        <v>250</v>
      </c>
      <c r="C336" s="16" t="s">
        <v>515</v>
      </c>
      <c r="D336" s="11">
        <v>200</v>
      </c>
    </row>
    <row r="337" ht="30" customHeight="1" spans="1:4">
      <c r="A337" s="10">
        <v>334</v>
      </c>
      <c r="B337" s="18">
        <v>250</v>
      </c>
      <c r="C337" s="16" t="s">
        <v>516</v>
      </c>
      <c r="D337" s="11">
        <v>500</v>
      </c>
    </row>
    <row r="338" ht="30" customHeight="1" spans="1:4">
      <c r="A338" s="17">
        <v>335</v>
      </c>
      <c r="B338" s="18">
        <v>250</v>
      </c>
      <c r="C338" s="16" t="s">
        <v>517</v>
      </c>
      <c r="D338" s="11">
        <v>500</v>
      </c>
    </row>
    <row r="339" ht="30" customHeight="1" spans="1:4">
      <c r="A339" s="17">
        <v>336</v>
      </c>
      <c r="B339" s="18">
        <v>250</v>
      </c>
      <c r="C339" s="16" t="s">
        <v>518</v>
      </c>
      <c r="D339" s="24">
        <v>500</v>
      </c>
    </row>
    <row r="340" ht="30" customHeight="1" spans="1:4">
      <c r="A340" s="17">
        <v>337</v>
      </c>
      <c r="B340" s="18">
        <v>250</v>
      </c>
      <c r="C340" s="16" t="s">
        <v>519</v>
      </c>
      <c r="D340" s="24">
        <v>200</v>
      </c>
    </row>
    <row r="341" ht="30" customHeight="1" spans="1:4">
      <c r="A341" s="10">
        <v>338</v>
      </c>
      <c r="B341" s="18">
        <v>250</v>
      </c>
      <c r="C341" s="16" t="s">
        <v>520</v>
      </c>
      <c r="D341" s="11">
        <v>200</v>
      </c>
    </row>
    <row r="342" ht="30" customHeight="1" spans="1:4">
      <c r="A342" s="17">
        <v>339</v>
      </c>
      <c r="B342" s="18">
        <v>250</v>
      </c>
      <c r="C342" s="16" t="s">
        <v>521</v>
      </c>
      <c r="D342" s="11">
        <v>500</v>
      </c>
    </row>
    <row r="343" ht="30" customHeight="1" spans="1:4">
      <c r="A343" s="17">
        <v>340</v>
      </c>
      <c r="B343" s="18">
        <v>250</v>
      </c>
      <c r="C343" s="16" t="s">
        <v>522</v>
      </c>
      <c r="D343" s="11">
        <v>500</v>
      </c>
    </row>
    <row r="344" ht="30" customHeight="1" spans="1:4">
      <c r="A344" s="17">
        <v>341</v>
      </c>
      <c r="B344" s="18">
        <v>250</v>
      </c>
      <c r="C344" s="16" t="s">
        <v>523</v>
      </c>
      <c r="D344" s="11">
        <v>500</v>
      </c>
    </row>
    <row r="345" ht="30" customHeight="1" spans="1:5">
      <c r="A345" s="10">
        <v>342</v>
      </c>
      <c r="B345" s="18">
        <v>250</v>
      </c>
      <c r="C345" s="16" t="s">
        <v>524</v>
      </c>
      <c r="D345" s="11">
        <v>200</v>
      </c>
      <c r="E345" s="11" t="s">
        <v>525</v>
      </c>
    </row>
    <row r="346" ht="30" customHeight="1" spans="1:5">
      <c r="A346" s="17">
        <v>343</v>
      </c>
      <c r="B346" s="18">
        <v>134</v>
      </c>
      <c r="C346" s="22" t="s">
        <v>526</v>
      </c>
      <c r="D346" s="26">
        <v>2000</v>
      </c>
      <c r="E346" s="21"/>
    </row>
    <row r="347" s="2" customFormat="1" ht="30" customHeight="1" spans="1:5">
      <c r="A347" s="17">
        <v>344</v>
      </c>
      <c r="B347" s="18">
        <v>134</v>
      </c>
      <c r="C347" s="22" t="s">
        <v>527</v>
      </c>
      <c r="D347" s="26">
        <v>2000</v>
      </c>
      <c r="E347" s="21"/>
    </row>
    <row r="348" s="2" customFormat="1" ht="30" customHeight="1" spans="1:5">
      <c r="A348" s="17">
        <v>345</v>
      </c>
      <c r="B348" s="18">
        <v>134</v>
      </c>
      <c r="C348" s="22" t="s">
        <v>528</v>
      </c>
      <c r="D348" s="26">
        <v>1000</v>
      </c>
      <c r="E348" s="21"/>
    </row>
    <row r="349" s="2" customFormat="1" ht="30" customHeight="1" spans="1:5">
      <c r="A349" s="10">
        <v>346</v>
      </c>
      <c r="B349" s="18">
        <v>134</v>
      </c>
      <c r="C349" s="22" t="s">
        <v>529</v>
      </c>
      <c r="D349" s="26">
        <v>1000</v>
      </c>
      <c r="E349" s="21"/>
    </row>
    <row r="350" s="2" customFormat="1" ht="30" customHeight="1" spans="1:5">
      <c r="A350" s="17">
        <v>347</v>
      </c>
      <c r="B350" s="18">
        <v>134</v>
      </c>
      <c r="C350" s="22" t="s">
        <v>530</v>
      </c>
      <c r="D350" s="26">
        <v>1000</v>
      </c>
      <c r="E350" s="21"/>
    </row>
    <row r="351" s="2" customFormat="1" ht="30" customHeight="1" spans="1:5">
      <c r="A351" s="17">
        <v>348</v>
      </c>
      <c r="B351" s="18">
        <v>134</v>
      </c>
      <c r="C351" s="27" t="s">
        <v>531</v>
      </c>
      <c r="D351" s="26">
        <v>800</v>
      </c>
      <c r="E351" s="21"/>
    </row>
    <row r="352" s="2" customFormat="1" ht="30" customHeight="1" spans="1:5">
      <c r="A352" s="17">
        <v>349</v>
      </c>
      <c r="B352" s="18">
        <v>134</v>
      </c>
      <c r="C352" s="27" t="s">
        <v>532</v>
      </c>
      <c r="D352" s="26">
        <v>1000</v>
      </c>
      <c r="E352" s="21"/>
    </row>
    <row r="353" s="2" customFormat="1" ht="30" customHeight="1" spans="1:5">
      <c r="A353" s="10">
        <v>350</v>
      </c>
      <c r="B353" s="18">
        <v>134</v>
      </c>
      <c r="C353" s="27" t="s">
        <v>533</v>
      </c>
      <c r="D353" s="26">
        <v>1000</v>
      </c>
      <c r="E353" s="21"/>
    </row>
    <row r="354" s="2" customFormat="1" ht="30" customHeight="1" spans="1:5">
      <c r="A354" s="17">
        <v>351</v>
      </c>
      <c r="B354" s="18">
        <v>134</v>
      </c>
      <c r="C354" s="27" t="s">
        <v>534</v>
      </c>
      <c r="D354" s="26">
        <v>2000</v>
      </c>
      <c r="E354" s="21"/>
    </row>
    <row r="355" s="2" customFormat="1" ht="30" customHeight="1" spans="1:5">
      <c r="A355" s="17">
        <v>352</v>
      </c>
      <c r="B355" s="18">
        <v>134</v>
      </c>
      <c r="C355" s="27" t="s">
        <v>535</v>
      </c>
      <c r="D355" s="26">
        <v>1000</v>
      </c>
      <c r="E355" s="21"/>
    </row>
    <row r="356" s="2" customFormat="1" ht="30" customHeight="1" spans="1:5">
      <c r="A356" s="17">
        <v>353</v>
      </c>
      <c r="B356" s="18">
        <v>134</v>
      </c>
      <c r="C356" s="27" t="s">
        <v>536</v>
      </c>
      <c r="D356" s="26">
        <v>500</v>
      </c>
      <c r="E356" s="21"/>
    </row>
    <row r="357" s="2" customFormat="1" ht="30" customHeight="1" spans="1:5">
      <c r="A357" s="10">
        <v>354</v>
      </c>
      <c r="B357" s="18">
        <v>134</v>
      </c>
      <c r="C357" s="27" t="s">
        <v>537</v>
      </c>
      <c r="D357" s="26">
        <v>1000</v>
      </c>
      <c r="E357" s="21"/>
    </row>
    <row r="358" s="2" customFormat="1" ht="30" customHeight="1" spans="1:5">
      <c r="A358" s="17">
        <v>355</v>
      </c>
      <c r="B358" s="18">
        <v>134</v>
      </c>
      <c r="C358" s="27" t="s">
        <v>538</v>
      </c>
      <c r="D358" s="26">
        <v>1000</v>
      </c>
      <c r="E358" s="21"/>
    </row>
    <row r="359" s="2" customFormat="1" ht="30" customHeight="1" spans="1:5">
      <c r="A359" s="17">
        <v>356</v>
      </c>
      <c r="B359" s="18">
        <v>134</v>
      </c>
      <c r="C359" s="27" t="s">
        <v>539</v>
      </c>
      <c r="D359" s="26">
        <v>1000</v>
      </c>
      <c r="E359" s="21"/>
    </row>
    <row r="360" s="2" customFormat="1" ht="30" customHeight="1" spans="1:5">
      <c r="A360" s="17">
        <v>357</v>
      </c>
      <c r="B360" s="18">
        <v>134</v>
      </c>
      <c r="C360" s="27" t="s">
        <v>540</v>
      </c>
      <c r="D360" s="26">
        <v>1000</v>
      </c>
      <c r="E360" s="21"/>
    </row>
    <row r="361" s="2" customFormat="1" ht="30" customHeight="1" spans="1:5">
      <c r="A361" s="10">
        <v>358</v>
      </c>
      <c r="B361" s="18">
        <v>134</v>
      </c>
      <c r="C361" s="27" t="s">
        <v>541</v>
      </c>
      <c r="D361" s="26">
        <v>500</v>
      </c>
      <c r="E361" s="21"/>
    </row>
    <row r="362" s="2" customFormat="1" ht="30" customHeight="1" spans="1:5">
      <c r="A362" s="17">
        <v>359</v>
      </c>
      <c r="B362" s="18">
        <v>134</v>
      </c>
      <c r="C362" s="27" t="s">
        <v>542</v>
      </c>
      <c r="D362" s="26">
        <v>2000</v>
      </c>
      <c r="E362" s="21"/>
    </row>
    <row r="363" s="2" customFormat="1" ht="30" customHeight="1" spans="1:5">
      <c r="A363" s="17">
        <v>360</v>
      </c>
      <c r="B363" s="18">
        <v>134</v>
      </c>
      <c r="C363" s="27" t="s">
        <v>543</v>
      </c>
      <c r="D363" s="26">
        <v>1000</v>
      </c>
      <c r="E363" s="21"/>
    </row>
    <row r="364" s="2" customFormat="1" ht="30" customHeight="1" spans="1:5">
      <c r="A364" s="17">
        <v>361</v>
      </c>
      <c r="B364" s="18">
        <v>134</v>
      </c>
      <c r="C364" s="27" t="s">
        <v>544</v>
      </c>
      <c r="D364" s="26">
        <v>1000</v>
      </c>
      <c r="E364" s="11"/>
    </row>
    <row r="365" s="2" customFormat="1" ht="30" customHeight="1" spans="1:5">
      <c r="A365" s="10">
        <v>362</v>
      </c>
      <c r="B365" s="18">
        <v>134</v>
      </c>
      <c r="C365" s="27" t="s">
        <v>545</v>
      </c>
      <c r="D365" s="26">
        <v>2000</v>
      </c>
      <c r="E365" s="21"/>
    </row>
    <row r="366" s="2" customFormat="1" ht="30" customHeight="1" spans="1:5">
      <c r="A366" s="17">
        <v>363</v>
      </c>
      <c r="B366" s="18">
        <v>134</v>
      </c>
      <c r="C366" s="27" t="s">
        <v>546</v>
      </c>
      <c r="D366" s="26">
        <v>500</v>
      </c>
      <c r="E366" s="21"/>
    </row>
    <row r="367" s="2" customFormat="1" ht="30" customHeight="1" spans="1:5">
      <c r="A367" s="17">
        <v>364</v>
      </c>
      <c r="B367" s="18">
        <v>134</v>
      </c>
      <c r="C367" s="27" t="s">
        <v>547</v>
      </c>
      <c r="D367" s="26">
        <v>1000</v>
      </c>
      <c r="E367" s="21"/>
    </row>
    <row r="368" s="2" customFormat="1" ht="30" customHeight="1" spans="1:5">
      <c r="A368" s="17">
        <v>365</v>
      </c>
      <c r="B368" s="18">
        <v>134</v>
      </c>
      <c r="C368" s="27" t="s">
        <v>548</v>
      </c>
      <c r="D368" s="26">
        <v>1000</v>
      </c>
      <c r="E368" s="21"/>
    </row>
    <row r="369" s="2" customFormat="1" ht="30" customHeight="1" spans="1:5">
      <c r="A369" s="10">
        <v>366</v>
      </c>
      <c r="B369" s="18">
        <v>134</v>
      </c>
      <c r="C369" s="27" t="s">
        <v>549</v>
      </c>
      <c r="D369" s="26">
        <v>1000</v>
      </c>
      <c r="E369" s="21"/>
    </row>
    <row r="370" s="2" customFormat="1" ht="30" customHeight="1" spans="1:5">
      <c r="A370" s="17">
        <v>367</v>
      </c>
      <c r="B370" s="18">
        <v>134</v>
      </c>
      <c r="C370" s="27" t="s">
        <v>550</v>
      </c>
      <c r="D370" s="26">
        <v>500</v>
      </c>
      <c r="E370" s="21"/>
    </row>
    <row r="371" s="2" customFormat="1" ht="30" customHeight="1" spans="1:5">
      <c r="A371" s="17">
        <v>368</v>
      </c>
      <c r="B371" s="18">
        <v>134</v>
      </c>
      <c r="C371" s="27" t="s">
        <v>551</v>
      </c>
      <c r="D371" s="26">
        <v>1000</v>
      </c>
      <c r="E371" s="21"/>
    </row>
    <row r="372" s="2" customFormat="1" ht="30" customHeight="1" spans="1:5">
      <c r="A372" s="17">
        <v>369</v>
      </c>
      <c r="B372" s="18">
        <v>134</v>
      </c>
      <c r="C372" s="27" t="s">
        <v>552</v>
      </c>
      <c r="D372" s="26">
        <v>1000</v>
      </c>
      <c r="E372" s="21"/>
    </row>
    <row r="373" s="2" customFormat="1" ht="30" customHeight="1" spans="1:5">
      <c r="A373" s="10">
        <v>370</v>
      </c>
      <c r="B373" s="18">
        <v>134</v>
      </c>
      <c r="C373" s="27" t="s">
        <v>553</v>
      </c>
      <c r="D373" s="26">
        <v>500</v>
      </c>
      <c r="E373" s="21"/>
    </row>
    <row r="374" s="2" customFormat="1" ht="30" customHeight="1" spans="1:5">
      <c r="A374" s="17">
        <v>371</v>
      </c>
      <c r="B374" s="18">
        <v>134</v>
      </c>
      <c r="C374" s="27" t="s">
        <v>554</v>
      </c>
      <c r="D374" s="26">
        <v>500</v>
      </c>
      <c r="E374" s="21"/>
    </row>
    <row r="375" s="2" customFormat="1" ht="30" customHeight="1" spans="1:5">
      <c r="A375" s="17">
        <v>372</v>
      </c>
      <c r="B375" s="18">
        <v>134</v>
      </c>
      <c r="C375" s="27" t="s">
        <v>555</v>
      </c>
      <c r="D375" s="26">
        <v>1000</v>
      </c>
      <c r="E375" s="21"/>
    </row>
    <row r="376" s="2" customFormat="1" ht="30" customHeight="1" spans="1:5">
      <c r="A376" s="17">
        <v>373</v>
      </c>
      <c r="B376" s="18">
        <v>134</v>
      </c>
      <c r="C376" s="27" t="s">
        <v>129</v>
      </c>
      <c r="D376" s="26">
        <v>1000</v>
      </c>
      <c r="E376" s="11" t="s">
        <v>556</v>
      </c>
    </row>
    <row r="377" s="2" customFormat="1" ht="30" customHeight="1" spans="1:5">
      <c r="A377" s="10">
        <v>374</v>
      </c>
      <c r="B377" s="18">
        <v>134</v>
      </c>
      <c r="C377" s="27" t="s">
        <v>557</v>
      </c>
      <c r="D377" s="26">
        <v>1000</v>
      </c>
      <c r="E377" s="11"/>
    </row>
    <row r="378" s="2" customFormat="1" ht="30" customHeight="1" spans="1:5">
      <c r="A378" s="17">
        <v>375</v>
      </c>
      <c r="B378" s="18">
        <v>134</v>
      </c>
      <c r="C378" s="27" t="s">
        <v>558</v>
      </c>
      <c r="D378" s="26">
        <v>500</v>
      </c>
      <c r="E378" s="11"/>
    </row>
    <row r="379" s="2" customFormat="1" ht="30" customHeight="1" spans="1:5">
      <c r="A379" s="17">
        <v>376</v>
      </c>
      <c r="B379" s="18">
        <v>134</v>
      </c>
      <c r="C379" s="27" t="s">
        <v>559</v>
      </c>
      <c r="D379" s="26">
        <v>500</v>
      </c>
      <c r="E379" s="11"/>
    </row>
    <row r="380" s="2" customFormat="1" ht="30" customHeight="1" spans="1:5">
      <c r="A380" s="17">
        <v>377</v>
      </c>
      <c r="B380" s="18">
        <v>134</v>
      </c>
      <c r="C380" s="27" t="s">
        <v>560</v>
      </c>
      <c r="D380" s="26">
        <v>800</v>
      </c>
      <c r="E380" s="11"/>
    </row>
    <row r="381" s="2" customFormat="1" ht="30" customHeight="1" spans="1:5">
      <c r="A381" s="10">
        <v>378</v>
      </c>
      <c r="B381" s="18">
        <v>134</v>
      </c>
      <c r="C381" s="27" t="s">
        <v>561</v>
      </c>
      <c r="D381" s="26">
        <v>500</v>
      </c>
      <c r="E381" s="11"/>
    </row>
    <row r="382" s="2" customFormat="1" ht="30" customHeight="1" spans="1:5">
      <c r="A382" s="17">
        <v>379</v>
      </c>
      <c r="B382" s="18">
        <v>134</v>
      </c>
      <c r="C382" s="27" t="s">
        <v>562</v>
      </c>
      <c r="D382" s="26">
        <v>400</v>
      </c>
      <c r="E382" s="11"/>
    </row>
    <row r="383" s="2" customFormat="1" ht="30" customHeight="1" spans="1:16379">
      <c r="A383" s="17">
        <v>380</v>
      </c>
      <c r="B383" s="18">
        <v>134</v>
      </c>
      <c r="C383" s="19" t="s">
        <v>128</v>
      </c>
      <c r="D383" s="18">
        <v>2000</v>
      </c>
      <c r="E383" s="11" t="s">
        <v>187</v>
      </c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E383"/>
      <c r="DF383"/>
      <c r="DG383"/>
      <c r="DH383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/>
      <c r="EL383"/>
      <c r="EM383"/>
      <c r="EN383"/>
      <c r="EO383"/>
      <c r="EP383"/>
      <c r="EQ383"/>
      <c r="ER383"/>
      <c r="ES383"/>
      <c r="ET383"/>
      <c r="EU383"/>
      <c r="EV383"/>
      <c r="EW383"/>
      <c r="EX383"/>
      <c r="EY383"/>
      <c r="EZ383"/>
      <c r="FA383"/>
      <c r="FB383"/>
      <c r="FC383"/>
      <c r="FD383"/>
      <c r="FE383"/>
      <c r="FF383"/>
      <c r="FG383"/>
      <c r="FH383"/>
      <c r="FI383"/>
      <c r="FJ383"/>
      <c r="FK383"/>
      <c r="FL383"/>
      <c r="FM383"/>
      <c r="FN383"/>
      <c r="FO383"/>
      <c r="FP383"/>
      <c r="FQ383"/>
      <c r="FR383"/>
      <c r="FS383"/>
      <c r="FT383"/>
      <c r="FU383"/>
      <c r="FV383"/>
      <c r="FW383"/>
      <c r="FX383"/>
      <c r="FY383"/>
      <c r="FZ383"/>
      <c r="GA383"/>
      <c r="GB383"/>
      <c r="GC383"/>
      <c r="GD383"/>
      <c r="GE383"/>
      <c r="GF383"/>
      <c r="GG383"/>
      <c r="GH383"/>
      <c r="GI383"/>
      <c r="GJ383"/>
      <c r="GK383"/>
      <c r="GL383"/>
      <c r="GM383"/>
      <c r="GN383"/>
      <c r="GO383"/>
      <c r="GP383"/>
      <c r="GQ383"/>
      <c r="GR383"/>
      <c r="GS383"/>
      <c r="GT383"/>
      <c r="GU383"/>
      <c r="GV383"/>
      <c r="GW383"/>
      <c r="GX383"/>
      <c r="GY383"/>
      <c r="GZ383"/>
      <c r="HA383"/>
      <c r="HB383"/>
      <c r="HC383"/>
      <c r="HD383"/>
      <c r="HE383"/>
      <c r="HF383"/>
      <c r="HG383"/>
      <c r="HH383"/>
      <c r="HI383"/>
      <c r="HJ383"/>
      <c r="HK383"/>
      <c r="HL383"/>
      <c r="HM383"/>
      <c r="HN383"/>
      <c r="HO383"/>
      <c r="HP383"/>
      <c r="HQ383"/>
      <c r="HR383"/>
      <c r="HS383"/>
      <c r="HT383"/>
      <c r="HU383"/>
      <c r="HV383"/>
      <c r="HW383"/>
      <c r="HX383"/>
      <c r="HY383"/>
      <c r="HZ383"/>
      <c r="IA383"/>
      <c r="IB383"/>
      <c r="IC383"/>
      <c r="ID383"/>
      <c r="IE383"/>
      <c r="IF383"/>
      <c r="IG383"/>
      <c r="IH383"/>
      <c r="II383"/>
      <c r="IJ383"/>
      <c r="IK383"/>
      <c r="IL383"/>
      <c r="IM383"/>
      <c r="IN383"/>
      <c r="IO383"/>
      <c r="IP383"/>
      <c r="IQ383"/>
      <c r="IR383"/>
      <c r="IS383"/>
      <c r="IT383"/>
      <c r="IU383"/>
      <c r="IV383"/>
      <c r="IW383"/>
      <c r="IX383"/>
      <c r="IY383"/>
      <c r="IZ383"/>
      <c r="JA383"/>
      <c r="JB383"/>
      <c r="JC383"/>
      <c r="JD383"/>
      <c r="JE383"/>
      <c r="JF383"/>
      <c r="JG383"/>
      <c r="JH383"/>
      <c r="JI383"/>
      <c r="JJ383"/>
      <c r="JK383"/>
      <c r="JL383"/>
      <c r="JM383"/>
      <c r="JN383"/>
      <c r="JO383"/>
      <c r="JP383"/>
      <c r="JQ383"/>
      <c r="JR383"/>
      <c r="JS383"/>
      <c r="JT383"/>
      <c r="JU383"/>
      <c r="JV383"/>
      <c r="JW383"/>
      <c r="JX383"/>
      <c r="JY383"/>
      <c r="JZ383"/>
      <c r="KA383"/>
      <c r="KB383"/>
      <c r="KC383"/>
      <c r="KD383"/>
      <c r="KE383"/>
      <c r="KF383"/>
      <c r="KG383"/>
      <c r="KH383"/>
      <c r="KI383"/>
      <c r="KJ383"/>
      <c r="KK383"/>
      <c r="KL383"/>
      <c r="KM383"/>
      <c r="KN383"/>
      <c r="KO383"/>
      <c r="KP383"/>
      <c r="KQ383"/>
      <c r="KR383"/>
      <c r="KS383"/>
      <c r="KT383"/>
      <c r="KU383"/>
      <c r="KV383"/>
      <c r="KW383"/>
      <c r="KX383"/>
      <c r="KY383"/>
      <c r="KZ383"/>
      <c r="LA383"/>
      <c r="LB383"/>
      <c r="LC383"/>
      <c r="LD383"/>
      <c r="LE383"/>
      <c r="LF383"/>
      <c r="LG383"/>
      <c r="LH383"/>
      <c r="LI383"/>
      <c r="LJ383"/>
      <c r="LK383"/>
      <c r="LL383"/>
      <c r="LM383"/>
      <c r="LN383"/>
      <c r="LO383"/>
      <c r="LP383"/>
      <c r="LQ383"/>
      <c r="LR383"/>
      <c r="LS383"/>
      <c r="LT383"/>
      <c r="LU383"/>
      <c r="LV383"/>
      <c r="LW383"/>
      <c r="LX383"/>
      <c r="LY383"/>
      <c r="LZ383"/>
      <c r="MA383"/>
      <c r="MB383"/>
      <c r="MC383"/>
      <c r="MD383"/>
      <c r="ME383"/>
      <c r="MF383"/>
      <c r="MG383"/>
      <c r="MH383"/>
      <c r="MI383"/>
      <c r="MJ383"/>
      <c r="MK383"/>
      <c r="ML383"/>
      <c r="MM383"/>
      <c r="MN383"/>
      <c r="MO383"/>
      <c r="MP383"/>
      <c r="MQ383"/>
      <c r="MR383"/>
      <c r="MS383"/>
      <c r="MT383"/>
      <c r="MU383"/>
      <c r="MV383"/>
      <c r="MW383"/>
      <c r="MX383"/>
      <c r="MY383"/>
      <c r="MZ383"/>
      <c r="NA383"/>
      <c r="NB383"/>
      <c r="NC383"/>
      <c r="ND383"/>
      <c r="NE383"/>
      <c r="NF383"/>
      <c r="NG383"/>
      <c r="NH383"/>
      <c r="NI383"/>
      <c r="NJ383"/>
      <c r="NK383"/>
      <c r="NL383"/>
      <c r="NM383"/>
      <c r="NN383"/>
      <c r="NO383"/>
      <c r="NP383"/>
      <c r="NQ383"/>
      <c r="NR383"/>
      <c r="NS383"/>
      <c r="NT383"/>
      <c r="NU383"/>
      <c r="NV383"/>
      <c r="NW383"/>
      <c r="NX383"/>
      <c r="NY383"/>
      <c r="NZ383"/>
      <c r="OA383"/>
      <c r="OB383"/>
      <c r="OC383"/>
      <c r="OD383"/>
      <c r="OE383"/>
      <c r="OF383"/>
      <c r="OG383"/>
      <c r="OH383"/>
      <c r="OI383"/>
      <c r="OJ383"/>
      <c r="OK383"/>
      <c r="OL383"/>
      <c r="OM383"/>
      <c r="ON383"/>
      <c r="OO383"/>
      <c r="OP383"/>
      <c r="OQ383"/>
      <c r="OR383"/>
      <c r="OS383"/>
      <c r="OT383"/>
      <c r="OU383"/>
      <c r="OV383"/>
      <c r="OW383"/>
      <c r="OX383"/>
      <c r="OY383"/>
      <c r="OZ383"/>
      <c r="PA383"/>
      <c r="PB383"/>
      <c r="PC383"/>
      <c r="PD383"/>
      <c r="PE383"/>
      <c r="PF383"/>
      <c r="PG383"/>
      <c r="PH383"/>
      <c r="PI383"/>
      <c r="PJ383"/>
      <c r="PK383"/>
      <c r="PL383"/>
      <c r="PM383"/>
      <c r="PN383"/>
      <c r="PO383"/>
      <c r="PP383"/>
      <c r="PQ383"/>
      <c r="PR383"/>
      <c r="PS383"/>
      <c r="PT383"/>
      <c r="PU383"/>
      <c r="PV383"/>
      <c r="PW383"/>
      <c r="PX383"/>
      <c r="PY383"/>
      <c r="PZ383"/>
      <c r="QA383"/>
      <c r="QB383"/>
      <c r="QC383"/>
      <c r="QD383"/>
      <c r="QE383"/>
      <c r="QF383"/>
      <c r="QG383"/>
      <c r="QH383"/>
      <c r="QI383"/>
      <c r="QJ383"/>
      <c r="QK383"/>
      <c r="QL383"/>
      <c r="QM383"/>
      <c r="QN383"/>
      <c r="QO383"/>
      <c r="QP383"/>
      <c r="QQ383"/>
      <c r="QR383"/>
      <c r="QS383"/>
      <c r="QT383"/>
      <c r="QU383"/>
      <c r="QV383"/>
      <c r="QW383"/>
      <c r="QX383"/>
      <c r="QY383"/>
      <c r="QZ383"/>
      <c r="RA383"/>
      <c r="RB383"/>
      <c r="RC383"/>
      <c r="RD383"/>
      <c r="RE383"/>
      <c r="RF383"/>
      <c r="RG383"/>
      <c r="RH383"/>
      <c r="RI383"/>
      <c r="RJ383"/>
      <c r="RK383"/>
      <c r="RL383"/>
      <c r="RM383"/>
      <c r="RN383"/>
      <c r="RO383"/>
      <c r="RP383"/>
      <c r="RQ383"/>
      <c r="RR383"/>
      <c r="RS383"/>
      <c r="RT383"/>
      <c r="RU383"/>
      <c r="RV383"/>
      <c r="RW383"/>
      <c r="RX383"/>
      <c r="RY383"/>
      <c r="RZ383"/>
      <c r="SA383"/>
      <c r="SB383"/>
      <c r="SC383"/>
      <c r="SD383"/>
      <c r="SE383"/>
      <c r="SF383"/>
      <c r="SG383"/>
      <c r="SH383"/>
      <c r="SI383"/>
      <c r="SJ383"/>
      <c r="SK383"/>
      <c r="SL383"/>
      <c r="SM383"/>
      <c r="SN383"/>
      <c r="SO383"/>
      <c r="SP383"/>
      <c r="SQ383"/>
      <c r="SR383"/>
      <c r="SS383"/>
      <c r="ST383"/>
      <c r="SU383"/>
      <c r="SV383"/>
      <c r="SW383"/>
      <c r="SX383"/>
      <c r="SY383"/>
      <c r="SZ383"/>
      <c r="TA383"/>
      <c r="TB383"/>
      <c r="TC383"/>
      <c r="TD383"/>
      <c r="TE383"/>
      <c r="TF383"/>
      <c r="TG383"/>
      <c r="TH383"/>
      <c r="TI383"/>
      <c r="TJ383"/>
      <c r="TK383"/>
      <c r="TL383"/>
      <c r="TM383"/>
      <c r="TN383"/>
      <c r="TO383"/>
      <c r="TP383"/>
      <c r="TQ383"/>
      <c r="TR383"/>
      <c r="TS383"/>
      <c r="TT383"/>
      <c r="TU383"/>
      <c r="TV383"/>
      <c r="TW383"/>
      <c r="TX383"/>
      <c r="TY383"/>
      <c r="TZ383"/>
      <c r="UA383"/>
      <c r="UB383"/>
      <c r="UC383"/>
      <c r="UD383"/>
      <c r="UE383"/>
      <c r="UF383"/>
      <c r="UG383"/>
      <c r="UH383"/>
      <c r="UI383"/>
      <c r="UJ383"/>
      <c r="UK383"/>
      <c r="UL383"/>
      <c r="UM383"/>
      <c r="UN383"/>
      <c r="UO383"/>
      <c r="UP383"/>
      <c r="UQ383"/>
      <c r="UR383"/>
      <c r="US383"/>
      <c r="UT383"/>
      <c r="UU383"/>
      <c r="UV383"/>
      <c r="UW383"/>
      <c r="UX383"/>
      <c r="UY383"/>
      <c r="UZ383"/>
      <c r="VA383"/>
      <c r="VB383"/>
      <c r="VC383"/>
      <c r="VD383"/>
      <c r="VE383"/>
      <c r="VF383"/>
      <c r="VG383"/>
      <c r="VH383"/>
      <c r="VI383"/>
      <c r="VJ383"/>
      <c r="VK383"/>
      <c r="VL383"/>
      <c r="VM383"/>
      <c r="VN383"/>
      <c r="VO383"/>
      <c r="VP383"/>
      <c r="VQ383"/>
      <c r="VR383"/>
      <c r="VS383"/>
      <c r="VT383"/>
      <c r="VU383"/>
      <c r="VV383"/>
      <c r="VW383"/>
      <c r="VX383"/>
      <c r="VY383"/>
      <c r="VZ383"/>
      <c r="WA383"/>
      <c r="WB383"/>
      <c r="WC383"/>
      <c r="WD383"/>
      <c r="WE383"/>
      <c r="WF383"/>
      <c r="WG383"/>
      <c r="WH383"/>
      <c r="WI383"/>
      <c r="WJ383"/>
      <c r="WK383"/>
      <c r="WL383"/>
      <c r="WM383"/>
      <c r="WN383"/>
      <c r="WO383"/>
      <c r="WP383"/>
      <c r="WQ383"/>
      <c r="WR383"/>
      <c r="WS383"/>
      <c r="WT383"/>
      <c r="WU383"/>
      <c r="WV383"/>
      <c r="WW383"/>
      <c r="WX383"/>
      <c r="WY383"/>
      <c r="WZ383"/>
      <c r="XA383"/>
      <c r="XB383"/>
      <c r="XC383"/>
      <c r="XD383"/>
      <c r="XE383"/>
      <c r="XF383"/>
      <c r="XG383"/>
      <c r="XH383"/>
      <c r="XI383"/>
      <c r="XJ383"/>
      <c r="XK383"/>
      <c r="XL383"/>
      <c r="XM383"/>
      <c r="XN383"/>
      <c r="XO383"/>
      <c r="XP383"/>
      <c r="XQ383"/>
      <c r="XR383"/>
      <c r="XS383"/>
      <c r="XT383"/>
      <c r="XU383"/>
      <c r="XV383"/>
      <c r="XW383"/>
      <c r="XX383"/>
      <c r="XY383"/>
      <c r="XZ383"/>
      <c r="YA383"/>
      <c r="YB383"/>
      <c r="YC383"/>
      <c r="YD383"/>
      <c r="YE383"/>
      <c r="YF383"/>
      <c r="YG383"/>
      <c r="YH383"/>
      <c r="YI383"/>
      <c r="YJ383"/>
      <c r="YK383"/>
      <c r="YL383"/>
      <c r="YM383"/>
      <c r="YN383"/>
      <c r="YO383"/>
      <c r="YP383"/>
      <c r="YQ383"/>
      <c r="YR383"/>
      <c r="YS383"/>
      <c r="YT383"/>
      <c r="YU383"/>
      <c r="YV383"/>
      <c r="YW383"/>
      <c r="YX383"/>
      <c r="YY383"/>
      <c r="YZ383"/>
      <c r="ZA383"/>
      <c r="ZB383"/>
      <c r="ZC383"/>
      <c r="ZD383"/>
      <c r="ZE383"/>
      <c r="ZF383"/>
      <c r="ZG383"/>
      <c r="ZH383"/>
      <c r="ZI383"/>
      <c r="ZJ383"/>
      <c r="ZK383"/>
      <c r="ZL383"/>
      <c r="ZM383"/>
      <c r="ZN383"/>
      <c r="ZO383"/>
      <c r="ZP383"/>
      <c r="ZQ383"/>
      <c r="ZR383"/>
      <c r="ZS383"/>
      <c r="ZT383"/>
      <c r="ZU383"/>
      <c r="ZV383"/>
      <c r="ZW383"/>
      <c r="ZX383"/>
      <c r="ZY383"/>
      <c r="ZZ383"/>
      <c r="AAA383"/>
      <c r="AAB383"/>
      <c r="AAC383"/>
      <c r="AAD383"/>
      <c r="AAE383"/>
      <c r="AAF383"/>
      <c r="AAG383"/>
      <c r="AAH383"/>
      <c r="AAI383"/>
      <c r="AAJ383"/>
      <c r="AAK383"/>
      <c r="AAL383"/>
      <c r="AAM383"/>
      <c r="AAN383"/>
      <c r="AAO383"/>
      <c r="AAP383"/>
      <c r="AAQ383"/>
      <c r="AAR383"/>
      <c r="AAS383"/>
      <c r="AAT383"/>
      <c r="AAU383"/>
      <c r="AAV383"/>
      <c r="AAW383"/>
      <c r="AAX383"/>
      <c r="AAY383"/>
      <c r="AAZ383"/>
      <c r="ABA383"/>
      <c r="ABB383"/>
      <c r="ABC383"/>
      <c r="ABD383"/>
      <c r="ABE383"/>
      <c r="ABF383"/>
      <c r="ABG383"/>
      <c r="ABH383"/>
      <c r="ABI383"/>
      <c r="ABJ383"/>
      <c r="ABK383"/>
      <c r="ABL383"/>
      <c r="ABM383"/>
      <c r="ABN383"/>
      <c r="ABO383"/>
      <c r="ABP383"/>
      <c r="ABQ383"/>
      <c r="ABR383"/>
      <c r="ABS383"/>
      <c r="ABT383"/>
      <c r="ABU383"/>
      <c r="ABV383"/>
      <c r="ABW383"/>
      <c r="ABX383"/>
      <c r="ABY383"/>
      <c r="ABZ383"/>
      <c r="ACA383"/>
      <c r="ACB383"/>
      <c r="ACC383"/>
      <c r="ACD383"/>
      <c r="ACE383"/>
      <c r="ACF383"/>
      <c r="ACG383"/>
      <c r="ACH383"/>
      <c r="ACI383"/>
      <c r="ACJ383"/>
      <c r="ACK383"/>
      <c r="ACL383"/>
      <c r="ACM383"/>
      <c r="ACN383"/>
      <c r="ACO383"/>
      <c r="ACP383"/>
      <c r="ACQ383"/>
      <c r="ACR383"/>
      <c r="ACS383"/>
      <c r="ACT383"/>
      <c r="ACU383"/>
      <c r="ACV383"/>
      <c r="ACW383"/>
      <c r="ACX383"/>
      <c r="ACY383"/>
      <c r="ACZ383"/>
      <c r="ADA383"/>
      <c r="ADB383"/>
      <c r="ADC383"/>
      <c r="ADD383"/>
      <c r="ADE383"/>
      <c r="ADF383"/>
      <c r="ADG383"/>
      <c r="ADH383"/>
      <c r="ADI383"/>
      <c r="ADJ383"/>
      <c r="ADK383"/>
      <c r="ADL383"/>
      <c r="ADM383"/>
      <c r="ADN383"/>
      <c r="ADO383"/>
      <c r="ADP383"/>
      <c r="ADQ383"/>
      <c r="ADR383"/>
      <c r="ADS383"/>
      <c r="ADT383"/>
      <c r="ADU383"/>
      <c r="ADV383"/>
      <c r="ADW383"/>
      <c r="ADX383"/>
      <c r="ADY383"/>
      <c r="ADZ383"/>
      <c r="AEA383"/>
      <c r="AEB383"/>
      <c r="AEC383"/>
      <c r="AED383"/>
      <c r="AEE383"/>
      <c r="AEF383"/>
      <c r="AEG383"/>
      <c r="AEH383"/>
      <c r="AEI383"/>
      <c r="AEJ383"/>
      <c r="AEK383"/>
      <c r="AEL383"/>
      <c r="AEM383"/>
      <c r="AEN383"/>
      <c r="AEO383"/>
      <c r="AEP383"/>
      <c r="AEQ383"/>
      <c r="AER383"/>
      <c r="AES383"/>
      <c r="AET383"/>
      <c r="AEU383"/>
      <c r="AEV383"/>
      <c r="AEW383"/>
      <c r="AEX383"/>
      <c r="AEY383"/>
      <c r="AEZ383"/>
      <c r="AFA383"/>
      <c r="AFB383"/>
      <c r="AFC383"/>
      <c r="AFD383"/>
      <c r="AFE383"/>
      <c r="AFF383"/>
      <c r="AFG383"/>
      <c r="AFH383"/>
      <c r="AFI383"/>
      <c r="AFJ383"/>
      <c r="AFK383"/>
      <c r="AFL383"/>
      <c r="AFM383"/>
      <c r="AFN383"/>
      <c r="AFO383"/>
      <c r="AFP383"/>
      <c r="AFQ383"/>
      <c r="AFR383"/>
      <c r="AFS383"/>
      <c r="AFT383"/>
      <c r="AFU383"/>
      <c r="AFV383"/>
      <c r="AFW383"/>
      <c r="AFX383"/>
      <c r="AFY383"/>
      <c r="AFZ383"/>
      <c r="AGA383"/>
      <c r="AGB383"/>
      <c r="AGC383"/>
      <c r="AGD383"/>
      <c r="AGE383"/>
      <c r="AGF383"/>
      <c r="AGG383"/>
      <c r="AGH383"/>
      <c r="AGI383"/>
      <c r="AGJ383"/>
      <c r="AGK383"/>
      <c r="AGL383"/>
      <c r="AGM383"/>
      <c r="AGN383"/>
      <c r="AGO383"/>
      <c r="AGP383"/>
      <c r="AGQ383"/>
      <c r="AGR383"/>
      <c r="AGS383"/>
      <c r="AGT383"/>
      <c r="AGU383"/>
      <c r="AGV383"/>
      <c r="AGW383"/>
      <c r="AGX383"/>
      <c r="AGY383"/>
      <c r="AGZ383"/>
      <c r="AHA383"/>
      <c r="AHB383"/>
      <c r="AHC383"/>
      <c r="AHD383"/>
      <c r="AHE383"/>
      <c r="AHF383"/>
      <c r="AHG383"/>
      <c r="AHH383"/>
      <c r="AHI383"/>
      <c r="AHJ383"/>
      <c r="AHK383"/>
      <c r="AHL383"/>
      <c r="AHM383"/>
      <c r="AHN383"/>
      <c r="AHO383"/>
      <c r="AHP383"/>
      <c r="AHQ383"/>
      <c r="AHR383"/>
      <c r="AHS383"/>
      <c r="AHT383"/>
      <c r="AHU383"/>
      <c r="AHV383"/>
      <c r="AHW383"/>
      <c r="AHX383"/>
      <c r="AHY383"/>
      <c r="AHZ383"/>
      <c r="AIA383"/>
      <c r="AIB383"/>
      <c r="AIC383"/>
      <c r="AID383"/>
      <c r="AIE383"/>
      <c r="AIF383"/>
      <c r="AIG383"/>
      <c r="AIH383"/>
      <c r="AII383"/>
      <c r="AIJ383"/>
      <c r="AIK383"/>
      <c r="AIL383"/>
      <c r="AIM383"/>
      <c r="AIN383"/>
      <c r="AIO383"/>
      <c r="AIP383"/>
      <c r="AIQ383"/>
      <c r="AIR383"/>
      <c r="AIS383"/>
      <c r="AIT383"/>
      <c r="AIU383"/>
      <c r="AIV383"/>
      <c r="AIW383"/>
      <c r="AIX383"/>
      <c r="AIY383"/>
      <c r="AIZ383"/>
      <c r="AJA383"/>
      <c r="AJB383"/>
      <c r="AJC383"/>
      <c r="AJD383"/>
      <c r="AJE383"/>
      <c r="AJF383"/>
      <c r="AJG383"/>
      <c r="AJH383"/>
      <c r="AJI383"/>
      <c r="AJJ383"/>
      <c r="AJK383"/>
      <c r="AJL383"/>
      <c r="AJM383"/>
      <c r="AJN383"/>
      <c r="AJO383"/>
      <c r="AJP383"/>
      <c r="AJQ383"/>
      <c r="AJR383"/>
      <c r="AJS383"/>
      <c r="AJT383"/>
      <c r="AJU383"/>
      <c r="AJV383"/>
      <c r="AJW383"/>
      <c r="AJX383"/>
      <c r="AJY383"/>
      <c r="AJZ383"/>
      <c r="AKA383"/>
      <c r="AKB383"/>
      <c r="AKC383"/>
      <c r="AKD383"/>
      <c r="AKE383"/>
      <c r="AKF383"/>
      <c r="AKG383"/>
      <c r="AKH383"/>
      <c r="AKI383"/>
      <c r="AKJ383"/>
      <c r="AKK383"/>
      <c r="AKL383"/>
      <c r="AKM383"/>
      <c r="AKN383"/>
      <c r="AKO383"/>
      <c r="AKP383"/>
      <c r="AKQ383"/>
      <c r="AKR383"/>
      <c r="AKS383"/>
      <c r="AKT383"/>
      <c r="AKU383"/>
      <c r="AKV383"/>
      <c r="AKW383"/>
      <c r="AKX383"/>
      <c r="AKY383"/>
      <c r="AKZ383"/>
      <c r="ALA383"/>
      <c r="ALB383"/>
      <c r="ALC383"/>
      <c r="ALD383"/>
      <c r="ALE383"/>
      <c r="ALF383"/>
      <c r="ALG383"/>
      <c r="ALH383"/>
      <c r="ALI383"/>
      <c r="ALJ383"/>
      <c r="ALK383"/>
      <c r="ALL383"/>
      <c r="ALM383"/>
      <c r="ALN383"/>
      <c r="ALO383"/>
      <c r="ALP383"/>
      <c r="ALQ383"/>
      <c r="ALR383"/>
      <c r="ALS383"/>
      <c r="ALT383"/>
      <c r="ALU383"/>
      <c r="ALV383"/>
      <c r="ALW383"/>
      <c r="ALX383"/>
      <c r="ALY383"/>
      <c r="ALZ383"/>
      <c r="AMA383"/>
      <c r="AMB383"/>
      <c r="AMC383"/>
      <c r="AMD383"/>
      <c r="AME383"/>
      <c r="AMF383"/>
      <c r="AMG383"/>
      <c r="AMH383"/>
      <c r="AMI383"/>
      <c r="AMJ383"/>
      <c r="AMK383"/>
      <c r="AML383"/>
      <c r="AMM383"/>
      <c r="AMN383"/>
      <c r="AMO383"/>
      <c r="AMP383"/>
      <c r="AMQ383"/>
      <c r="AMR383"/>
      <c r="AMS383"/>
      <c r="AMT383"/>
      <c r="AMU383"/>
      <c r="AMV383"/>
      <c r="AMW383"/>
      <c r="AMX383"/>
      <c r="AMY383"/>
      <c r="AMZ383"/>
      <c r="ANA383"/>
      <c r="ANB383"/>
      <c r="ANC383"/>
      <c r="AND383"/>
      <c r="ANE383"/>
      <c r="ANF383"/>
      <c r="ANG383"/>
      <c r="ANH383"/>
      <c r="ANI383"/>
      <c r="ANJ383"/>
      <c r="ANK383"/>
      <c r="ANL383"/>
      <c r="ANM383"/>
      <c r="ANN383"/>
      <c r="ANO383"/>
      <c r="ANP383"/>
      <c r="ANQ383"/>
      <c r="ANR383"/>
      <c r="ANS383"/>
      <c r="ANT383"/>
      <c r="ANU383"/>
      <c r="ANV383"/>
      <c r="ANW383"/>
      <c r="ANX383"/>
      <c r="ANY383"/>
      <c r="ANZ383"/>
      <c r="AOA383"/>
      <c r="AOB383"/>
      <c r="AOC383"/>
      <c r="AOD383"/>
      <c r="AOE383"/>
      <c r="AOF383"/>
      <c r="AOG383"/>
      <c r="AOH383"/>
      <c r="AOI383"/>
      <c r="AOJ383"/>
      <c r="AOK383"/>
      <c r="AOL383"/>
      <c r="AOM383"/>
      <c r="AON383"/>
      <c r="AOO383"/>
      <c r="AOP383"/>
      <c r="AOQ383"/>
      <c r="AOR383"/>
      <c r="AOS383"/>
      <c r="AOT383"/>
      <c r="AOU383"/>
      <c r="AOV383"/>
      <c r="AOW383"/>
      <c r="AOX383"/>
      <c r="AOY383"/>
      <c r="AOZ383"/>
      <c r="APA383"/>
      <c r="APB383"/>
      <c r="APC383"/>
      <c r="APD383"/>
      <c r="APE383"/>
      <c r="APF383"/>
      <c r="APG383"/>
      <c r="APH383"/>
      <c r="API383"/>
      <c r="APJ383"/>
      <c r="APK383"/>
      <c r="APL383"/>
      <c r="APM383"/>
      <c r="APN383"/>
      <c r="APO383"/>
      <c r="APP383"/>
      <c r="APQ383"/>
      <c r="APR383"/>
      <c r="APS383"/>
      <c r="APT383"/>
      <c r="APU383"/>
      <c r="APV383"/>
      <c r="APW383"/>
      <c r="APX383"/>
      <c r="APY383"/>
      <c r="APZ383"/>
      <c r="AQA383"/>
      <c r="AQB383"/>
      <c r="AQC383"/>
      <c r="AQD383"/>
      <c r="AQE383"/>
      <c r="AQF383"/>
      <c r="AQG383"/>
      <c r="AQH383"/>
      <c r="AQI383"/>
      <c r="AQJ383"/>
      <c r="AQK383"/>
      <c r="AQL383"/>
      <c r="AQM383"/>
      <c r="AQN383"/>
      <c r="AQO383"/>
      <c r="AQP383"/>
      <c r="AQQ383"/>
      <c r="AQR383"/>
      <c r="AQS383"/>
      <c r="AQT383"/>
      <c r="AQU383"/>
      <c r="AQV383"/>
      <c r="AQW383"/>
      <c r="AQX383"/>
      <c r="AQY383"/>
      <c r="AQZ383"/>
      <c r="ARA383"/>
      <c r="ARB383"/>
      <c r="ARC383"/>
      <c r="ARD383"/>
      <c r="ARE383"/>
      <c r="ARF383"/>
      <c r="ARG383"/>
      <c r="ARH383"/>
      <c r="ARI383"/>
      <c r="ARJ383"/>
      <c r="ARK383"/>
      <c r="ARL383"/>
      <c r="ARM383"/>
      <c r="ARN383"/>
      <c r="ARO383"/>
      <c r="ARP383"/>
      <c r="ARQ383"/>
      <c r="ARR383"/>
      <c r="ARS383"/>
      <c r="ART383"/>
      <c r="ARU383"/>
      <c r="ARV383"/>
      <c r="ARW383"/>
      <c r="ARX383"/>
      <c r="ARY383"/>
      <c r="ARZ383"/>
      <c r="ASA383"/>
      <c r="ASB383"/>
      <c r="ASC383"/>
      <c r="ASD383"/>
      <c r="ASE383"/>
      <c r="ASF383"/>
      <c r="ASG383"/>
      <c r="ASH383"/>
      <c r="ASI383"/>
      <c r="ASJ383"/>
      <c r="ASK383"/>
      <c r="ASL383"/>
      <c r="ASM383"/>
      <c r="ASN383"/>
      <c r="ASO383"/>
      <c r="ASP383"/>
      <c r="ASQ383"/>
      <c r="ASR383"/>
      <c r="ASS383"/>
      <c r="AST383"/>
      <c r="ASU383"/>
      <c r="ASV383"/>
      <c r="ASW383"/>
      <c r="ASX383"/>
      <c r="ASY383"/>
      <c r="ASZ383"/>
      <c r="ATA383"/>
      <c r="ATB383"/>
      <c r="ATC383"/>
      <c r="ATD383"/>
      <c r="ATE383"/>
      <c r="ATF383"/>
      <c r="ATG383"/>
      <c r="ATH383"/>
      <c r="ATI383"/>
      <c r="ATJ383"/>
      <c r="ATK383"/>
      <c r="ATL383"/>
      <c r="ATM383"/>
      <c r="ATN383"/>
      <c r="ATO383"/>
      <c r="ATP383"/>
      <c r="ATQ383"/>
      <c r="ATR383"/>
      <c r="ATS383"/>
      <c r="ATT383"/>
      <c r="ATU383"/>
      <c r="ATV383"/>
      <c r="ATW383"/>
      <c r="ATX383"/>
      <c r="ATY383"/>
      <c r="ATZ383"/>
      <c r="AUA383"/>
      <c r="AUB383"/>
      <c r="AUC383"/>
      <c r="AUD383"/>
      <c r="AUE383"/>
      <c r="AUF383"/>
      <c r="AUG383"/>
      <c r="AUH383"/>
      <c r="AUI383"/>
      <c r="AUJ383"/>
      <c r="AUK383"/>
      <c r="AUL383"/>
      <c r="AUM383"/>
      <c r="AUN383"/>
      <c r="AUO383"/>
      <c r="AUP383"/>
      <c r="AUQ383"/>
      <c r="AUR383"/>
      <c r="AUS383"/>
      <c r="AUT383"/>
      <c r="AUU383"/>
      <c r="AUV383"/>
      <c r="AUW383"/>
      <c r="AUX383"/>
      <c r="AUY383"/>
      <c r="AUZ383"/>
      <c r="AVA383"/>
      <c r="AVB383"/>
      <c r="AVC383"/>
      <c r="AVD383"/>
      <c r="AVE383"/>
      <c r="AVF383"/>
      <c r="AVG383"/>
      <c r="AVH383"/>
      <c r="AVI383"/>
      <c r="AVJ383"/>
      <c r="AVK383"/>
      <c r="AVL383"/>
      <c r="AVM383"/>
      <c r="AVN383"/>
      <c r="AVO383"/>
      <c r="AVP383"/>
      <c r="AVQ383"/>
      <c r="AVR383"/>
      <c r="AVS383"/>
      <c r="AVT383"/>
      <c r="AVU383"/>
      <c r="AVV383"/>
      <c r="AVW383"/>
      <c r="AVX383"/>
      <c r="AVY383"/>
      <c r="AVZ383"/>
      <c r="AWA383"/>
      <c r="AWB383"/>
      <c r="AWC383"/>
      <c r="AWD383"/>
      <c r="AWE383"/>
      <c r="AWF383"/>
      <c r="AWG383"/>
      <c r="AWH383"/>
      <c r="AWI383"/>
      <c r="AWJ383"/>
      <c r="AWK383"/>
      <c r="AWL383"/>
      <c r="AWM383"/>
      <c r="AWN383"/>
      <c r="AWO383"/>
      <c r="AWP383"/>
      <c r="AWQ383"/>
      <c r="AWR383"/>
      <c r="AWS383"/>
      <c r="AWT383"/>
      <c r="AWU383"/>
      <c r="AWV383"/>
      <c r="AWW383"/>
      <c r="AWX383"/>
      <c r="AWY383"/>
      <c r="AWZ383"/>
      <c r="AXA383"/>
      <c r="AXB383"/>
      <c r="AXC383"/>
      <c r="AXD383"/>
      <c r="AXE383"/>
      <c r="AXF383"/>
      <c r="AXG383"/>
      <c r="AXH383"/>
      <c r="AXI383"/>
      <c r="AXJ383"/>
      <c r="AXK383"/>
      <c r="AXL383"/>
      <c r="AXM383"/>
      <c r="AXN383"/>
      <c r="AXO383"/>
      <c r="AXP383"/>
      <c r="AXQ383"/>
      <c r="AXR383"/>
      <c r="AXS383"/>
      <c r="AXT383"/>
      <c r="AXU383"/>
      <c r="AXV383"/>
      <c r="AXW383"/>
      <c r="AXX383"/>
      <c r="AXY383"/>
      <c r="AXZ383"/>
      <c r="AYA383"/>
      <c r="AYB383"/>
      <c r="AYC383"/>
      <c r="AYD383"/>
      <c r="AYE383"/>
      <c r="AYF383"/>
      <c r="AYG383"/>
      <c r="AYH383"/>
      <c r="AYI383"/>
      <c r="AYJ383"/>
      <c r="AYK383"/>
      <c r="AYL383"/>
      <c r="AYM383"/>
      <c r="AYN383"/>
      <c r="AYO383"/>
      <c r="AYP383"/>
      <c r="AYQ383"/>
      <c r="AYR383"/>
      <c r="AYS383"/>
      <c r="AYT383"/>
      <c r="AYU383"/>
      <c r="AYV383"/>
      <c r="AYW383"/>
      <c r="AYX383"/>
      <c r="AYY383"/>
      <c r="AYZ383"/>
      <c r="AZA383"/>
      <c r="AZB383"/>
      <c r="AZC383"/>
      <c r="AZD383"/>
      <c r="AZE383"/>
      <c r="AZF383"/>
      <c r="AZG383"/>
      <c r="AZH383"/>
      <c r="AZI383"/>
      <c r="AZJ383"/>
      <c r="AZK383"/>
      <c r="AZL383"/>
      <c r="AZM383"/>
      <c r="AZN383"/>
      <c r="AZO383"/>
      <c r="AZP383"/>
      <c r="AZQ383"/>
      <c r="AZR383"/>
      <c r="AZS383"/>
      <c r="AZT383"/>
      <c r="AZU383"/>
      <c r="AZV383"/>
      <c r="AZW383"/>
      <c r="AZX383"/>
      <c r="AZY383"/>
      <c r="AZZ383"/>
      <c r="BAA383"/>
      <c r="BAB383"/>
      <c r="BAC383"/>
      <c r="BAD383"/>
      <c r="BAE383"/>
      <c r="BAF383"/>
      <c r="BAG383"/>
      <c r="BAH383"/>
      <c r="BAI383"/>
      <c r="BAJ383"/>
      <c r="BAK383"/>
      <c r="BAL383"/>
      <c r="BAM383"/>
      <c r="BAN383"/>
      <c r="BAO383"/>
      <c r="BAP383"/>
      <c r="BAQ383"/>
      <c r="BAR383"/>
      <c r="BAS383"/>
      <c r="BAT383"/>
      <c r="BAU383"/>
      <c r="BAV383"/>
      <c r="BAW383"/>
      <c r="BAX383"/>
      <c r="BAY383"/>
      <c r="BAZ383"/>
      <c r="BBA383"/>
      <c r="BBB383"/>
      <c r="BBC383"/>
      <c r="BBD383"/>
      <c r="BBE383"/>
      <c r="BBF383"/>
      <c r="BBG383"/>
      <c r="BBH383"/>
      <c r="BBI383"/>
      <c r="BBJ383"/>
      <c r="BBK383"/>
      <c r="BBL383"/>
      <c r="BBM383"/>
      <c r="BBN383"/>
      <c r="BBO383"/>
      <c r="BBP383"/>
      <c r="BBQ383"/>
      <c r="BBR383"/>
      <c r="BBS383"/>
      <c r="BBT383"/>
      <c r="BBU383"/>
      <c r="BBV383"/>
      <c r="BBW383"/>
      <c r="BBX383"/>
      <c r="BBY383"/>
      <c r="BBZ383"/>
      <c r="BCA383"/>
      <c r="BCB383"/>
      <c r="BCC383"/>
      <c r="BCD383"/>
      <c r="BCE383"/>
      <c r="BCF383"/>
      <c r="BCG383"/>
      <c r="BCH383"/>
      <c r="BCI383"/>
      <c r="BCJ383"/>
      <c r="BCK383"/>
      <c r="BCL383"/>
      <c r="BCM383"/>
      <c r="BCN383"/>
      <c r="BCO383"/>
      <c r="BCP383"/>
      <c r="BCQ383"/>
      <c r="BCR383"/>
      <c r="BCS383"/>
      <c r="BCT383"/>
      <c r="BCU383"/>
      <c r="BCV383"/>
      <c r="BCW383"/>
      <c r="BCX383"/>
      <c r="BCY383"/>
      <c r="BCZ383"/>
      <c r="BDA383"/>
      <c r="BDB383"/>
      <c r="BDC383"/>
      <c r="BDD383"/>
      <c r="BDE383"/>
      <c r="BDF383"/>
      <c r="BDG383"/>
      <c r="BDH383"/>
      <c r="BDI383"/>
      <c r="BDJ383"/>
      <c r="BDK383"/>
      <c r="BDL383"/>
      <c r="BDM383"/>
      <c r="BDN383"/>
      <c r="BDO383"/>
      <c r="BDP383"/>
      <c r="BDQ383"/>
      <c r="BDR383"/>
      <c r="BDS383"/>
      <c r="BDT383"/>
      <c r="BDU383"/>
      <c r="BDV383"/>
      <c r="BDW383"/>
      <c r="BDX383"/>
      <c r="BDY383"/>
      <c r="BDZ383"/>
      <c r="BEA383"/>
      <c r="BEB383"/>
      <c r="BEC383"/>
      <c r="BED383"/>
      <c r="BEE383"/>
      <c r="BEF383"/>
      <c r="BEG383"/>
      <c r="BEH383"/>
      <c r="BEI383"/>
      <c r="BEJ383"/>
      <c r="BEK383"/>
      <c r="BEL383"/>
      <c r="BEM383"/>
      <c r="BEN383"/>
      <c r="BEO383"/>
      <c r="BEP383"/>
      <c r="BEQ383"/>
      <c r="BER383"/>
      <c r="BES383"/>
      <c r="BET383"/>
      <c r="BEU383"/>
      <c r="BEV383"/>
      <c r="BEW383"/>
      <c r="BEX383"/>
      <c r="BEY383"/>
      <c r="BEZ383"/>
      <c r="BFA383"/>
      <c r="BFB383"/>
      <c r="BFC383"/>
      <c r="BFD383"/>
      <c r="BFE383"/>
      <c r="BFF383"/>
      <c r="BFG383"/>
      <c r="BFH383"/>
      <c r="BFI383"/>
      <c r="BFJ383"/>
      <c r="BFK383"/>
      <c r="BFL383"/>
      <c r="BFM383"/>
      <c r="BFN383"/>
      <c r="BFO383"/>
      <c r="BFP383"/>
      <c r="BFQ383"/>
      <c r="BFR383"/>
      <c r="BFS383"/>
      <c r="BFT383"/>
      <c r="BFU383"/>
      <c r="BFV383"/>
      <c r="BFW383"/>
      <c r="BFX383"/>
      <c r="BFY383"/>
      <c r="BFZ383"/>
      <c r="BGA383"/>
      <c r="BGB383"/>
      <c r="BGC383"/>
      <c r="BGD383"/>
      <c r="BGE383"/>
      <c r="BGF383"/>
      <c r="BGG383"/>
      <c r="BGH383"/>
      <c r="BGI383"/>
      <c r="BGJ383"/>
      <c r="BGK383"/>
      <c r="BGL383"/>
      <c r="BGM383"/>
      <c r="BGN383"/>
      <c r="BGO383"/>
      <c r="BGP383"/>
      <c r="BGQ383"/>
      <c r="BGR383"/>
      <c r="BGS383"/>
      <c r="BGT383"/>
      <c r="BGU383"/>
      <c r="BGV383"/>
      <c r="BGW383"/>
      <c r="BGX383"/>
      <c r="BGY383"/>
      <c r="BGZ383"/>
      <c r="BHA383"/>
      <c r="BHB383"/>
      <c r="BHC383"/>
      <c r="BHD383"/>
      <c r="BHE383"/>
      <c r="BHF383"/>
      <c r="BHG383"/>
      <c r="BHH383"/>
      <c r="BHI383"/>
      <c r="BHJ383"/>
      <c r="BHK383"/>
      <c r="BHL383"/>
      <c r="BHM383"/>
      <c r="BHN383"/>
      <c r="BHO383"/>
      <c r="BHP383"/>
      <c r="BHQ383"/>
      <c r="BHR383"/>
      <c r="BHS383"/>
      <c r="BHT383"/>
      <c r="BHU383"/>
      <c r="BHV383"/>
      <c r="BHW383"/>
      <c r="BHX383"/>
      <c r="BHY383"/>
      <c r="BHZ383"/>
      <c r="BIA383"/>
      <c r="BIB383"/>
      <c r="BIC383"/>
      <c r="BID383"/>
      <c r="BIE383"/>
      <c r="BIF383"/>
      <c r="BIG383"/>
      <c r="BIH383"/>
      <c r="BII383"/>
      <c r="BIJ383"/>
      <c r="BIK383"/>
      <c r="BIL383"/>
      <c r="BIM383"/>
      <c r="BIN383"/>
      <c r="BIO383"/>
      <c r="BIP383"/>
      <c r="BIQ383"/>
      <c r="BIR383"/>
      <c r="BIS383"/>
      <c r="BIT383"/>
      <c r="BIU383"/>
      <c r="BIV383"/>
      <c r="BIW383"/>
      <c r="BIX383"/>
      <c r="BIY383"/>
      <c r="BIZ383"/>
      <c r="BJA383"/>
      <c r="BJB383"/>
      <c r="BJC383"/>
      <c r="BJD383"/>
      <c r="BJE383"/>
      <c r="BJF383"/>
      <c r="BJG383"/>
      <c r="BJH383"/>
      <c r="BJI383"/>
      <c r="BJJ383"/>
      <c r="BJK383"/>
      <c r="BJL383"/>
      <c r="BJM383"/>
      <c r="BJN383"/>
      <c r="BJO383"/>
      <c r="BJP383"/>
      <c r="BJQ383"/>
      <c r="BJR383"/>
      <c r="BJS383"/>
      <c r="BJT383"/>
      <c r="BJU383"/>
      <c r="BJV383"/>
      <c r="BJW383"/>
      <c r="BJX383"/>
      <c r="BJY383"/>
      <c r="BJZ383"/>
      <c r="BKA383"/>
      <c r="BKB383"/>
      <c r="BKC383"/>
      <c r="BKD383"/>
      <c r="BKE383"/>
      <c r="BKF383"/>
      <c r="BKG383"/>
      <c r="BKH383"/>
      <c r="BKI383"/>
      <c r="BKJ383"/>
      <c r="BKK383"/>
      <c r="BKL383"/>
      <c r="BKM383"/>
      <c r="BKN383"/>
      <c r="BKO383"/>
      <c r="BKP383"/>
      <c r="BKQ383"/>
      <c r="BKR383"/>
      <c r="BKS383"/>
      <c r="BKT383"/>
      <c r="BKU383"/>
      <c r="BKV383"/>
      <c r="BKW383"/>
      <c r="BKX383"/>
      <c r="BKY383"/>
      <c r="BKZ383"/>
      <c r="BLA383"/>
      <c r="BLB383"/>
      <c r="BLC383"/>
      <c r="BLD383"/>
      <c r="BLE383"/>
      <c r="BLF383"/>
      <c r="BLG383"/>
      <c r="BLH383"/>
      <c r="BLI383"/>
      <c r="BLJ383"/>
      <c r="BLK383"/>
      <c r="BLL383"/>
      <c r="BLM383"/>
      <c r="BLN383"/>
      <c r="BLO383"/>
      <c r="BLP383"/>
      <c r="BLQ383"/>
      <c r="BLR383"/>
      <c r="BLS383"/>
      <c r="BLT383"/>
      <c r="BLU383"/>
      <c r="BLV383"/>
      <c r="BLW383"/>
      <c r="BLX383"/>
      <c r="BLY383"/>
      <c r="BLZ383"/>
      <c r="BMA383"/>
      <c r="BMB383"/>
      <c r="BMC383"/>
      <c r="BMD383"/>
      <c r="BME383"/>
      <c r="BMF383"/>
      <c r="BMG383"/>
      <c r="BMH383"/>
      <c r="BMI383"/>
      <c r="BMJ383"/>
      <c r="BMK383"/>
      <c r="BML383"/>
      <c r="BMM383"/>
      <c r="BMN383"/>
      <c r="BMO383"/>
      <c r="BMP383"/>
      <c r="BMQ383"/>
      <c r="BMR383"/>
      <c r="BMS383"/>
      <c r="BMT383"/>
      <c r="BMU383"/>
      <c r="BMV383"/>
      <c r="BMW383"/>
      <c r="BMX383"/>
      <c r="BMY383"/>
      <c r="BMZ383"/>
      <c r="BNA383"/>
      <c r="BNB383"/>
      <c r="BNC383"/>
      <c r="BND383"/>
      <c r="BNE383"/>
      <c r="BNF383"/>
      <c r="BNG383"/>
      <c r="BNH383"/>
      <c r="BNI383"/>
      <c r="BNJ383"/>
      <c r="BNK383"/>
      <c r="BNL383"/>
      <c r="BNM383"/>
      <c r="BNN383"/>
      <c r="BNO383"/>
      <c r="BNP383"/>
      <c r="BNQ383"/>
      <c r="BNR383"/>
      <c r="BNS383"/>
      <c r="BNT383"/>
      <c r="BNU383"/>
      <c r="BNV383"/>
      <c r="BNW383"/>
      <c r="BNX383"/>
      <c r="BNY383"/>
      <c r="BNZ383"/>
      <c r="BOA383"/>
      <c r="BOB383"/>
      <c r="BOC383"/>
      <c r="BOD383"/>
      <c r="BOE383"/>
      <c r="BOF383"/>
      <c r="BOG383"/>
      <c r="BOH383"/>
      <c r="BOI383"/>
      <c r="BOJ383"/>
      <c r="BOK383"/>
      <c r="BOL383"/>
      <c r="BOM383"/>
      <c r="BON383"/>
      <c r="BOO383"/>
      <c r="BOP383"/>
      <c r="BOQ383"/>
      <c r="BOR383"/>
      <c r="BOS383"/>
      <c r="BOT383"/>
      <c r="BOU383"/>
      <c r="BOV383"/>
      <c r="BOW383"/>
      <c r="BOX383"/>
      <c r="BOY383"/>
      <c r="BOZ383"/>
      <c r="BPA383"/>
      <c r="BPB383"/>
      <c r="BPC383"/>
      <c r="BPD383"/>
      <c r="BPE383"/>
      <c r="BPF383"/>
      <c r="BPG383"/>
      <c r="BPH383"/>
      <c r="BPI383"/>
      <c r="BPJ383"/>
      <c r="BPK383"/>
      <c r="BPL383"/>
      <c r="BPM383"/>
      <c r="BPN383"/>
      <c r="BPO383"/>
      <c r="BPP383"/>
      <c r="BPQ383"/>
      <c r="BPR383"/>
      <c r="BPS383"/>
      <c r="BPT383"/>
      <c r="BPU383"/>
      <c r="BPV383"/>
      <c r="BPW383"/>
      <c r="BPX383"/>
      <c r="BPY383"/>
      <c r="BPZ383"/>
      <c r="BQA383"/>
      <c r="BQB383"/>
      <c r="BQC383"/>
      <c r="BQD383"/>
      <c r="BQE383"/>
      <c r="BQF383"/>
      <c r="BQG383"/>
      <c r="BQH383"/>
      <c r="BQI383"/>
      <c r="BQJ383"/>
      <c r="BQK383"/>
      <c r="BQL383"/>
      <c r="BQM383"/>
      <c r="BQN383"/>
      <c r="BQO383"/>
      <c r="BQP383"/>
      <c r="BQQ383"/>
      <c r="BQR383"/>
      <c r="BQS383"/>
      <c r="BQT383"/>
      <c r="BQU383"/>
      <c r="BQV383"/>
      <c r="BQW383"/>
      <c r="BQX383"/>
      <c r="BQY383"/>
      <c r="BQZ383"/>
      <c r="BRA383"/>
      <c r="BRB383"/>
      <c r="BRC383"/>
      <c r="BRD383"/>
      <c r="BRE383"/>
      <c r="BRF383"/>
      <c r="BRG383"/>
      <c r="BRH383"/>
      <c r="BRI383"/>
      <c r="BRJ383"/>
      <c r="BRK383"/>
      <c r="BRL383"/>
      <c r="BRM383"/>
      <c r="BRN383"/>
      <c r="BRO383"/>
      <c r="BRP383"/>
      <c r="BRQ383"/>
      <c r="BRR383"/>
      <c r="BRS383"/>
      <c r="BRT383"/>
      <c r="BRU383"/>
      <c r="BRV383"/>
      <c r="BRW383"/>
      <c r="BRX383"/>
      <c r="BRY383"/>
      <c r="BRZ383"/>
      <c r="BSA383"/>
      <c r="BSB383"/>
      <c r="BSC383"/>
      <c r="BSD383"/>
      <c r="BSE383"/>
      <c r="BSF383"/>
      <c r="BSG383"/>
      <c r="BSH383"/>
      <c r="BSI383"/>
      <c r="BSJ383"/>
      <c r="BSK383"/>
      <c r="BSL383"/>
      <c r="BSM383"/>
      <c r="BSN383"/>
      <c r="BSO383"/>
      <c r="BSP383"/>
      <c r="BSQ383"/>
      <c r="BSR383"/>
      <c r="BSS383"/>
      <c r="BST383"/>
      <c r="BSU383"/>
      <c r="BSV383"/>
      <c r="BSW383"/>
      <c r="BSX383"/>
      <c r="BSY383"/>
      <c r="BSZ383"/>
      <c r="BTA383"/>
      <c r="BTB383"/>
      <c r="BTC383"/>
      <c r="BTD383"/>
      <c r="BTE383"/>
      <c r="BTF383"/>
      <c r="BTG383"/>
      <c r="BTH383"/>
      <c r="BTI383"/>
      <c r="BTJ383"/>
      <c r="BTK383"/>
      <c r="BTL383"/>
      <c r="BTM383"/>
      <c r="BTN383"/>
      <c r="BTO383"/>
      <c r="BTP383"/>
      <c r="BTQ383"/>
      <c r="BTR383"/>
      <c r="BTS383"/>
      <c r="BTT383"/>
      <c r="BTU383"/>
      <c r="BTV383"/>
      <c r="BTW383"/>
      <c r="BTX383"/>
      <c r="BTY383"/>
      <c r="BTZ383"/>
      <c r="BUA383"/>
      <c r="BUB383"/>
      <c r="BUC383"/>
      <c r="BUD383"/>
      <c r="BUE383"/>
      <c r="BUF383"/>
      <c r="BUG383"/>
      <c r="BUH383"/>
      <c r="BUI383"/>
      <c r="BUJ383"/>
      <c r="BUK383"/>
      <c r="BUL383"/>
      <c r="BUM383"/>
      <c r="BUN383"/>
      <c r="BUO383"/>
      <c r="BUP383"/>
      <c r="BUQ383"/>
      <c r="BUR383"/>
      <c r="BUS383"/>
      <c r="BUT383"/>
      <c r="BUU383"/>
      <c r="BUV383"/>
      <c r="BUW383"/>
      <c r="BUX383"/>
      <c r="BUY383"/>
      <c r="BUZ383"/>
      <c r="BVA383"/>
      <c r="BVB383"/>
      <c r="BVC383"/>
      <c r="BVD383"/>
      <c r="BVE383"/>
      <c r="BVF383"/>
      <c r="BVG383"/>
      <c r="BVH383"/>
      <c r="BVI383"/>
      <c r="BVJ383"/>
      <c r="BVK383"/>
      <c r="BVL383"/>
      <c r="BVM383"/>
      <c r="BVN383"/>
      <c r="BVO383"/>
      <c r="BVP383"/>
      <c r="BVQ383"/>
      <c r="BVR383"/>
      <c r="BVS383"/>
      <c r="BVT383"/>
      <c r="BVU383"/>
      <c r="BVV383"/>
      <c r="BVW383"/>
      <c r="BVX383"/>
      <c r="BVY383"/>
      <c r="BVZ383"/>
      <c r="BWA383"/>
      <c r="BWB383"/>
      <c r="BWC383"/>
      <c r="BWD383"/>
      <c r="BWE383"/>
      <c r="BWF383"/>
      <c r="BWG383"/>
      <c r="BWH383"/>
      <c r="BWI383"/>
      <c r="BWJ383"/>
      <c r="BWK383"/>
      <c r="BWL383"/>
      <c r="BWM383"/>
      <c r="BWN383"/>
      <c r="BWO383"/>
      <c r="BWP383"/>
      <c r="BWQ383"/>
      <c r="BWR383"/>
      <c r="BWS383"/>
      <c r="BWT383"/>
      <c r="BWU383"/>
      <c r="BWV383"/>
      <c r="BWW383"/>
      <c r="BWX383"/>
      <c r="BWY383"/>
      <c r="BWZ383"/>
      <c r="BXA383"/>
      <c r="BXB383"/>
      <c r="BXC383"/>
      <c r="BXD383"/>
      <c r="BXE383"/>
      <c r="BXF383"/>
      <c r="BXG383"/>
      <c r="BXH383"/>
      <c r="BXI383"/>
      <c r="BXJ383"/>
      <c r="BXK383"/>
      <c r="BXL383"/>
      <c r="BXM383"/>
      <c r="BXN383"/>
      <c r="BXO383"/>
      <c r="BXP383"/>
      <c r="BXQ383"/>
      <c r="BXR383"/>
      <c r="BXS383"/>
      <c r="BXT383"/>
      <c r="BXU383"/>
      <c r="BXV383"/>
      <c r="BXW383"/>
      <c r="BXX383"/>
      <c r="BXY383"/>
      <c r="BXZ383"/>
      <c r="BYA383"/>
      <c r="BYB383"/>
      <c r="BYC383"/>
      <c r="BYD383"/>
      <c r="BYE383"/>
      <c r="BYF383"/>
      <c r="BYG383"/>
      <c r="BYH383"/>
      <c r="BYI383"/>
      <c r="BYJ383"/>
      <c r="BYK383"/>
      <c r="BYL383"/>
      <c r="BYM383"/>
      <c r="BYN383"/>
      <c r="BYO383"/>
      <c r="BYP383"/>
      <c r="BYQ383"/>
      <c r="BYR383"/>
      <c r="BYS383"/>
      <c r="BYT383"/>
      <c r="BYU383"/>
      <c r="BYV383"/>
      <c r="BYW383"/>
      <c r="BYX383"/>
      <c r="BYY383"/>
      <c r="BYZ383"/>
      <c r="BZA383"/>
      <c r="BZB383"/>
      <c r="BZC383"/>
      <c r="BZD383"/>
      <c r="BZE383"/>
      <c r="BZF383"/>
      <c r="BZG383"/>
      <c r="BZH383"/>
      <c r="BZI383"/>
      <c r="BZJ383"/>
      <c r="BZK383"/>
      <c r="BZL383"/>
      <c r="BZM383"/>
      <c r="BZN383"/>
      <c r="BZO383"/>
      <c r="BZP383"/>
      <c r="BZQ383"/>
      <c r="BZR383"/>
      <c r="BZS383"/>
      <c r="BZT383"/>
      <c r="BZU383"/>
      <c r="BZV383"/>
      <c r="BZW383"/>
      <c r="BZX383"/>
      <c r="BZY383"/>
      <c r="BZZ383"/>
      <c r="CAA383"/>
      <c r="CAB383"/>
      <c r="CAC383"/>
      <c r="CAD383"/>
      <c r="CAE383"/>
      <c r="CAF383"/>
      <c r="CAG383"/>
      <c r="CAH383"/>
      <c r="CAI383"/>
      <c r="CAJ383"/>
      <c r="CAK383"/>
      <c r="CAL383"/>
      <c r="CAM383"/>
      <c r="CAN383"/>
      <c r="CAO383"/>
      <c r="CAP383"/>
      <c r="CAQ383"/>
      <c r="CAR383"/>
      <c r="CAS383"/>
      <c r="CAT383"/>
      <c r="CAU383"/>
      <c r="CAV383"/>
      <c r="CAW383"/>
      <c r="CAX383"/>
      <c r="CAY383"/>
      <c r="CAZ383"/>
      <c r="CBA383"/>
      <c r="CBB383"/>
      <c r="CBC383"/>
      <c r="CBD383"/>
      <c r="CBE383"/>
      <c r="CBF383"/>
      <c r="CBG383"/>
      <c r="CBH383"/>
      <c r="CBI383"/>
      <c r="CBJ383"/>
      <c r="CBK383"/>
      <c r="CBL383"/>
      <c r="CBM383"/>
      <c r="CBN383"/>
      <c r="CBO383"/>
      <c r="CBP383"/>
      <c r="CBQ383"/>
      <c r="CBR383"/>
      <c r="CBS383"/>
      <c r="CBT383"/>
      <c r="CBU383"/>
      <c r="CBV383"/>
      <c r="CBW383"/>
      <c r="CBX383"/>
      <c r="CBY383"/>
      <c r="CBZ383"/>
      <c r="CCA383"/>
      <c r="CCB383"/>
      <c r="CCC383"/>
      <c r="CCD383"/>
      <c r="CCE383"/>
      <c r="CCF383"/>
      <c r="CCG383"/>
      <c r="CCH383"/>
      <c r="CCI383"/>
      <c r="CCJ383"/>
      <c r="CCK383"/>
      <c r="CCL383"/>
      <c r="CCM383"/>
      <c r="CCN383"/>
      <c r="CCO383"/>
      <c r="CCP383"/>
      <c r="CCQ383"/>
      <c r="CCR383"/>
      <c r="CCS383"/>
      <c r="CCT383"/>
      <c r="CCU383"/>
      <c r="CCV383"/>
      <c r="CCW383"/>
      <c r="CCX383"/>
      <c r="CCY383"/>
      <c r="CCZ383"/>
      <c r="CDA383"/>
      <c r="CDB383"/>
      <c r="CDC383"/>
      <c r="CDD383"/>
      <c r="CDE383"/>
      <c r="CDF383"/>
      <c r="CDG383"/>
      <c r="CDH383"/>
      <c r="CDI383"/>
      <c r="CDJ383"/>
      <c r="CDK383"/>
      <c r="CDL383"/>
      <c r="CDM383"/>
      <c r="CDN383"/>
      <c r="CDO383"/>
      <c r="CDP383"/>
      <c r="CDQ383"/>
      <c r="CDR383"/>
      <c r="CDS383"/>
      <c r="CDT383"/>
      <c r="CDU383"/>
      <c r="CDV383"/>
      <c r="CDW383"/>
      <c r="CDX383"/>
      <c r="CDY383"/>
      <c r="CDZ383"/>
      <c r="CEA383"/>
      <c r="CEB383"/>
      <c r="CEC383"/>
      <c r="CED383"/>
      <c r="CEE383"/>
      <c r="CEF383"/>
      <c r="CEG383"/>
      <c r="CEH383"/>
      <c r="CEI383"/>
      <c r="CEJ383"/>
      <c r="CEK383"/>
      <c r="CEL383"/>
      <c r="CEM383"/>
      <c r="CEN383"/>
      <c r="CEO383"/>
      <c r="CEP383"/>
      <c r="CEQ383"/>
      <c r="CER383"/>
      <c r="CES383"/>
      <c r="CET383"/>
      <c r="CEU383"/>
      <c r="CEV383"/>
      <c r="CEW383"/>
      <c r="CEX383"/>
      <c r="CEY383"/>
      <c r="CEZ383"/>
      <c r="CFA383"/>
      <c r="CFB383"/>
      <c r="CFC383"/>
      <c r="CFD383"/>
      <c r="CFE383"/>
      <c r="CFF383"/>
      <c r="CFG383"/>
      <c r="CFH383"/>
      <c r="CFI383"/>
      <c r="CFJ383"/>
      <c r="CFK383"/>
      <c r="CFL383"/>
      <c r="CFM383"/>
      <c r="CFN383"/>
      <c r="CFO383"/>
      <c r="CFP383"/>
      <c r="CFQ383"/>
      <c r="CFR383"/>
      <c r="CFS383"/>
      <c r="CFT383"/>
      <c r="CFU383"/>
      <c r="CFV383"/>
      <c r="CFW383"/>
      <c r="CFX383"/>
      <c r="CFY383"/>
      <c r="CFZ383"/>
      <c r="CGA383"/>
      <c r="CGB383"/>
      <c r="CGC383"/>
      <c r="CGD383"/>
      <c r="CGE383"/>
      <c r="CGF383"/>
      <c r="CGG383"/>
      <c r="CGH383"/>
      <c r="CGI383"/>
      <c r="CGJ383"/>
      <c r="CGK383"/>
      <c r="CGL383"/>
      <c r="CGM383"/>
      <c r="CGN383"/>
      <c r="CGO383"/>
      <c r="CGP383"/>
      <c r="CGQ383"/>
      <c r="CGR383"/>
      <c r="CGS383"/>
      <c r="CGT383"/>
      <c r="CGU383"/>
      <c r="CGV383"/>
      <c r="CGW383"/>
      <c r="CGX383"/>
      <c r="CGY383"/>
      <c r="CGZ383"/>
      <c r="CHA383"/>
      <c r="CHB383"/>
      <c r="CHC383"/>
      <c r="CHD383"/>
      <c r="CHE383"/>
      <c r="CHF383"/>
      <c r="CHG383"/>
      <c r="CHH383"/>
      <c r="CHI383"/>
      <c r="CHJ383"/>
      <c r="CHK383"/>
      <c r="CHL383"/>
      <c r="CHM383"/>
      <c r="CHN383"/>
      <c r="CHO383"/>
      <c r="CHP383"/>
      <c r="CHQ383"/>
      <c r="CHR383"/>
      <c r="CHS383"/>
      <c r="CHT383"/>
      <c r="CHU383"/>
      <c r="CHV383"/>
      <c r="CHW383"/>
      <c r="CHX383"/>
      <c r="CHY383"/>
      <c r="CHZ383"/>
      <c r="CIA383"/>
      <c r="CIB383"/>
      <c r="CIC383"/>
      <c r="CID383"/>
      <c r="CIE383"/>
      <c r="CIF383"/>
      <c r="CIG383"/>
      <c r="CIH383"/>
      <c r="CII383"/>
      <c r="CIJ383"/>
      <c r="CIK383"/>
      <c r="CIL383"/>
      <c r="CIM383"/>
      <c r="CIN383"/>
      <c r="CIO383"/>
      <c r="CIP383"/>
      <c r="CIQ383"/>
      <c r="CIR383"/>
      <c r="CIS383"/>
      <c r="CIT383"/>
      <c r="CIU383"/>
      <c r="CIV383"/>
      <c r="CIW383"/>
      <c r="CIX383"/>
      <c r="CIY383"/>
      <c r="CIZ383"/>
      <c r="CJA383"/>
      <c r="CJB383"/>
      <c r="CJC383"/>
      <c r="CJD383"/>
      <c r="CJE383"/>
      <c r="CJF383"/>
      <c r="CJG383"/>
      <c r="CJH383"/>
      <c r="CJI383"/>
      <c r="CJJ383"/>
      <c r="CJK383"/>
      <c r="CJL383"/>
      <c r="CJM383"/>
      <c r="CJN383"/>
      <c r="CJO383"/>
      <c r="CJP383"/>
      <c r="CJQ383"/>
      <c r="CJR383"/>
      <c r="CJS383"/>
      <c r="CJT383"/>
      <c r="CJU383"/>
      <c r="CJV383"/>
      <c r="CJW383"/>
      <c r="CJX383"/>
      <c r="CJY383"/>
      <c r="CJZ383"/>
      <c r="CKA383"/>
      <c r="CKB383"/>
      <c r="CKC383"/>
      <c r="CKD383"/>
      <c r="CKE383"/>
      <c r="CKF383"/>
      <c r="CKG383"/>
      <c r="CKH383"/>
      <c r="CKI383"/>
      <c r="CKJ383"/>
      <c r="CKK383"/>
      <c r="CKL383"/>
      <c r="CKM383"/>
      <c r="CKN383"/>
      <c r="CKO383"/>
      <c r="CKP383"/>
      <c r="CKQ383"/>
      <c r="CKR383"/>
      <c r="CKS383"/>
      <c r="CKT383"/>
      <c r="CKU383"/>
      <c r="CKV383"/>
      <c r="CKW383"/>
      <c r="CKX383"/>
      <c r="CKY383"/>
      <c r="CKZ383"/>
      <c r="CLA383"/>
      <c r="CLB383"/>
      <c r="CLC383"/>
      <c r="CLD383"/>
      <c r="CLE383"/>
      <c r="CLF383"/>
      <c r="CLG383"/>
      <c r="CLH383"/>
      <c r="CLI383"/>
      <c r="CLJ383"/>
      <c r="CLK383"/>
      <c r="CLL383"/>
      <c r="CLM383"/>
      <c r="CLN383"/>
      <c r="CLO383"/>
      <c r="CLP383"/>
      <c r="CLQ383"/>
      <c r="CLR383"/>
      <c r="CLS383"/>
      <c r="CLT383"/>
      <c r="CLU383"/>
      <c r="CLV383"/>
      <c r="CLW383"/>
      <c r="CLX383"/>
      <c r="CLY383"/>
      <c r="CLZ383"/>
      <c r="CMA383"/>
      <c r="CMB383"/>
      <c r="CMC383"/>
      <c r="CMD383"/>
      <c r="CME383"/>
      <c r="CMF383"/>
      <c r="CMG383"/>
      <c r="CMH383"/>
      <c r="CMI383"/>
      <c r="CMJ383"/>
      <c r="CMK383"/>
      <c r="CML383"/>
      <c r="CMM383"/>
      <c r="CMN383"/>
      <c r="CMO383"/>
      <c r="CMP383"/>
      <c r="CMQ383"/>
      <c r="CMR383"/>
      <c r="CMS383"/>
      <c r="CMT383"/>
      <c r="CMU383"/>
      <c r="CMV383"/>
      <c r="CMW383"/>
      <c r="CMX383"/>
      <c r="CMY383"/>
      <c r="CMZ383"/>
      <c r="CNA383"/>
      <c r="CNB383"/>
      <c r="CNC383"/>
      <c r="CND383"/>
      <c r="CNE383"/>
      <c r="CNF383"/>
      <c r="CNG383"/>
      <c r="CNH383"/>
      <c r="CNI383"/>
      <c r="CNJ383"/>
      <c r="CNK383"/>
      <c r="CNL383"/>
      <c r="CNM383"/>
      <c r="CNN383"/>
      <c r="CNO383"/>
      <c r="CNP383"/>
      <c r="CNQ383"/>
      <c r="CNR383"/>
      <c r="CNS383"/>
      <c r="CNT383"/>
      <c r="CNU383"/>
      <c r="CNV383"/>
      <c r="CNW383"/>
      <c r="CNX383"/>
      <c r="CNY383"/>
      <c r="CNZ383"/>
      <c r="COA383"/>
      <c r="COB383"/>
      <c r="COC383"/>
      <c r="COD383"/>
      <c r="COE383"/>
      <c r="COF383"/>
      <c r="COG383"/>
      <c r="COH383"/>
      <c r="COI383"/>
      <c r="COJ383"/>
      <c r="COK383"/>
      <c r="COL383"/>
      <c r="COM383"/>
      <c r="CON383"/>
      <c r="COO383"/>
      <c r="COP383"/>
      <c r="COQ383"/>
      <c r="COR383"/>
      <c r="COS383"/>
      <c r="COT383"/>
      <c r="COU383"/>
      <c r="COV383"/>
      <c r="COW383"/>
      <c r="COX383"/>
      <c r="COY383"/>
      <c r="COZ383"/>
      <c r="CPA383"/>
      <c r="CPB383"/>
      <c r="CPC383"/>
      <c r="CPD383"/>
      <c r="CPE383"/>
      <c r="CPF383"/>
      <c r="CPG383"/>
      <c r="CPH383"/>
      <c r="CPI383"/>
      <c r="CPJ383"/>
      <c r="CPK383"/>
      <c r="CPL383"/>
      <c r="CPM383"/>
      <c r="CPN383"/>
      <c r="CPO383"/>
      <c r="CPP383"/>
      <c r="CPQ383"/>
      <c r="CPR383"/>
      <c r="CPS383"/>
      <c r="CPT383"/>
      <c r="CPU383"/>
      <c r="CPV383"/>
      <c r="CPW383"/>
      <c r="CPX383"/>
      <c r="CPY383"/>
      <c r="CPZ383"/>
      <c r="CQA383"/>
      <c r="CQB383"/>
      <c r="CQC383"/>
      <c r="CQD383"/>
      <c r="CQE383"/>
      <c r="CQF383"/>
      <c r="CQG383"/>
      <c r="CQH383"/>
      <c r="CQI383"/>
      <c r="CQJ383"/>
      <c r="CQK383"/>
      <c r="CQL383"/>
      <c r="CQM383"/>
      <c r="CQN383"/>
      <c r="CQO383"/>
      <c r="CQP383"/>
      <c r="CQQ383"/>
      <c r="CQR383"/>
      <c r="CQS383"/>
      <c r="CQT383"/>
      <c r="CQU383"/>
      <c r="CQV383"/>
      <c r="CQW383"/>
      <c r="CQX383"/>
      <c r="CQY383"/>
      <c r="CQZ383"/>
      <c r="CRA383"/>
      <c r="CRB383"/>
      <c r="CRC383"/>
      <c r="CRD383"/>
      <c r="CRE383"/>
      <c r="CRF383"/>
      <c r="CRG383"/>
      <c r="CRH383"/>
      <c r="CRI383"/>
      <c r="CRJ383"/>
      <c r="CRK383"/>
      <c r="CRL383"/>
      <c r="CRM383"/>
      <c r="CRN383"/>
      <c r="CRO383"/>
      <c r="CRP383"/>
      <c r="CRQ383"/>
      <c r="CRR383"/>
      <c r="CRS383"/>
      <c r="CRT383"/>
      <c r="CRU383"/>
      <c r="CRV383"/>
      <c r="CRW383"/>
      <c r="CRX383"/>
      <c r="CRY383"/>
      <c r="CRZ383"/>
      <c r="CSA383"/>
      <c r="CSB383"/>
      <c r="CSC383"/>
      <c r="CSD383"/>
      <c r="CSE383"/>
      <c r="CSF383"/>
      <c r="CSG383"/>
      <c r="CSH383"/>
      <c r="CSI383"/>
      <c r="CSJ383"/>
      <c r="CSK383"/>
      <c r="CSL383"/>
      <c r="CSM383"/>
      <c r="CSN383"/>
      <c r="CSO383"/>
      <c r="CSP383"/>
      <c r="CSQ383"/>
      <c r="CSR383"/>
      <c r="CSS383"/>
      <c r="CST383"/>
      <c r="CSU383"/>
      <c r="CSV383"/>
      <c r="CSW383"/>
      <c r="CSX383"/>
      <c r="CSY383"/>
      <c r="CSZ383"/>
      <c r="CTA383"/>
      <c r="CTB383"/>
      <c r="CTC383"/>
      <c r="CTD383"/>
      <c r="CTE383"/>
      <c r="CTF383"/>
      <c r="CTG383"/>
      <c r="CTH383"/>
      <c r="CTI383"/>
      <c r="CTJ383"/>
      <c r="CTK383"/>
      <c r="CTL383"/>
      <c r="CTM383"/>
      <c r="CTN383"/>
      <c r="CTO383"/>
      <c r="CTP383"/>
      <c r="CTQ383"/>
      <c r="CTR383"/>
      <c r="CTS383"/>
      <c r="CTT383"/>
      <c r="CTU383"/>
      <c r="CTV383"/>
      <c r="CTW383"/>
      <c r="CTX383"/>
      <c r="CTY383"/>
      <c r="CTZ383"/>
      <c r="CUA383"/>
      <c r="CUB383"/>
      <c r="CUC383"/>
      <c r="CUD383"/>
      <c r="CUE383"/>
      <c r="CUF383"/>
      <c r="CUG383"/>
      <c r="CUH383"/>
      <c r="CUI383"/>
      <c r="CUJ383"/>
      <c r="CUK383"/>
      <c r="CUL383"/>
      <c r="CUM383"/>
      <c r="CUN383"/>
      <c r="CUO383"/>
      <c r="CUP383"/>
      <c r="CUQ383"/>
      <c r="CUR383"/>
      <c r="CUS383"/>
      <c r="CUT383"/>
      <c r="CUU383"/>
      <c r="CUV383"/>
      <c r="CUW383"/>
      <c r="CUX383"/>
      <c r="CUY383"/>
      <c r="CUZ383"/>
      <c r="CVA383"/>
      <c r="CVB383"/>
      <c r="CVC383"/>
      <c r="CVD383"/>
      <c r="CVE383"/>
      <c r="CVF383"/>
      <c r="CVG383"/>
      <c r="CVH383"/>
      <c r="CVI383"/>
      <c r="CVJ383"/>
      <c r="CVK383"/>
      <c r="CVL383"/>
      <c r="CVM383"/>
      <c r="CVN383"/>
      <c r="CVO383"/>
      <c r="CVP383"/>
      <c r="CVQ383"/>
      <c r="CVR383"/>
      <c r="CVS383"/>
      <c r="CVT383"/>
      <c r="CVU383"/>
      <c r="CVV383"/>
      <c r="CVW383"/>
      <c r="CVX383"/>
      <c r="CVY383"/>
      <c r="CVZ383"/>
      <c r="CWA383"/>
      <c r="CWB383"/>
      <c r="CWC383"/>
      <c r="CWD383"/>
      <c r="CWE383"/>
      <c r="CWF383"/>
      <c r="CWG383"/>
      <c r="CWH383"/>
      <c r="CWI383"/>
      <c r="CWJ383"/>
      <c r="CWK383"/>
      <c r="CWL383"/>
      <c r="CWM383"/>
      <c r="CWN383"/>
      <c r="CWO383"/>
      <c r="CWP383"/>
      <c r="CWQ383"/>
      <c r="CWR383"/>
      <c r="CWS383"/>
      <c r="CWT383"/>
      <c r="CWU383"/>
      <c r="CWV383"/>
      <c r="CWW383"/>
      <c r="CWX383"/>
      <c r="CWY383"/>
      <c r="CWZ383"/>
      <c r="CXA383"/>
      <c r="CXB383"/>
      <c r="CXC383"/>
      <c r="CXD383"/>
      <c r="CXE383"/>
      <c r="CXF383"/>
      <c r="CXG383"/>
      <c r="CXH383"/>
      <c r="CXI383"/>
      <c r="CXJ383"/>
      <c r="CXK383"/>
      <c r="CXL383"/>
      <c r="CXM383"/>
      <c r="CXN383"/>
      <c r="CXO383"/>
      <c r="CXP383"/>
      <c r="CXQ383"/>
      <c r="CXR383"/>
      <c r="CXS383"/>
      <c r="CXT383"/>
      <c r="CXU383"/>
      <c r="CXV383"/>
      <c r="CXW383"/>
      <c r="CXX383"/>
      <c r="CXY383"/>
      <c r="CXZ383"/>
      <c r="CYA383"/>
      <c r="CYB383"/>
      <c r="CYC383"/>
      <c r="CYD383"/>
      <c r="CYE383"/>
      <c r="CYF383"/>
      <c r="CYG383"/>
      <c r="CYH383"/>
      <c r="CYI383"/>
      <c r="CYJ383"/>
      <c r="CYK383"/>
      <c r="CYL383"/>
      <c r="CYM383"/>
      <c r="CYN383"/>
      <c r="CYO383"/>
      <c r="CYP383"/>
      <c r="CYQ383"/>
      <c r="CYR383"/>
      <c r="CYS383"/>
      <c r="CYT383"/>
      <c r="CYU383"/>
      <c r="CYV383"/>
      <c r="CYW383"/>
      <c r="CYX383"/>
      <c r="CYY383"/>
      <c r="CYZ383"/>
      <c r="CZA383"/>
      <c r="CZB383"/>
      <c r="CZC383"/>
      <c r="CZD383"/>
      <c r="CZE383"/>
      <c r="CZF383"/>
      <c r="CZG383"/>
      <c r="CZH383"/>
      <c r="CZI383"/>
      <c r="CZJ383"/>
      <c r="CZK383"/>
      <c r="CZL383"/>
      <c r="CZM383"/>
      <c r="CZN383"/>
      <c r="CZO383"/>
      <c r="CZP383"/>
      <c r="CZQ383"/>
      <c r="CZR383"/>
      <c r="CZS383"/>
      <c r="CZT383"/>
      <c r="CZU383"/>
      <c r="CZV383"/>
      <c r="CZW383"/>
      <c r="CZX383"/>
      <c r="CZY383"/>
      <c r="CZZ383"/>
      <c r="DAA383"/>
      <c r="DAB383"/>
      <c r="DAC383"/>
      <c r="DAD383"/>
      <c r="DAE383"/>
      <c r="DAF383"/>
      <c r="DAG383"/>
      <c r="DAH383"/>
      <c r="DAI383"/>
      <c r="DAJ383"/>
      <c r="DAK383"/>
      <c r="DAL383"/>
      <c r="DAM383"/>
      <c r="DAN383"/>
      <c r="DAO383"/>
      <c r="DAP383"/>
      <c r="DAQ383"/>
      <c r="DAR383"/>
      <c r="DAS383"/>
      <c r="DAT383"/>
      <c r="DAU383"/>
      <c r="DAV383"/>
      <c r="DAW383"/>
      <c r="DAX383"/>
      <c r="DAY383"/>
      <c r="DAZ383"/>
      <c r="DBA383"/>
      <c r="DBB383"/>
      <c r="DBC383"/>
      <c r="DBD383"/>
      <c r="DBE383"/>
      <c r="DBF383"/>
      <c r="DBG383"/>
      <c r="DBH383"/>
      <c r="DBI383"/>
      <c r="DBJ383"/>
      <c r="DBK383"/>
      <c r="DBL383"/>
      <c r="DBM383"/>
      <c r="DBN383"/>
      <c r="DBO383"/>
      <c r="DBP383"/>
      <c r="DBQ383"/>
      <c r="DBR383"/>
      <c r="DBS383"/>
      <c r="DBT383"/>
      <c r="DBU383"/>
      <c r="DBV383"/>
      <c r="DBW383"/>
      <c r="DBX383"/>
      <c r="DBY383"/>
      <c r="DBZ383"/>
      <c r="DCA383"/>
      <c r="DCB383"/>
      <c r="DCC383"/>
      <c r="DCD383"/>
      <c r="DCE383"/>
      <c r="DCF383"/>
      <c r="DCG383"/>
      <c r="DCH383"/>
      <c r="DCI383"/>
      <c r="DCJ383"/>
      <c r="DCK383"/>
      <c r="DCL383"/>
      <c r="DCM383"/>
      <c r="DCN383"/>
      <c r="DCO383"/>
      <c r="DCP383"/>
      <c r="DCQ383"/>
      <c r="DCR383"/>
      <c r="DCS383"/>
      <c r="DCT383"/>
      <c r="DCU383"/>
      <c r="DCV383"/>
      <c r="DCW383"/>
      <c r="DCX383"/>
      <c r="DCY383"/>
      <c r="DCZ383"/>
      <c r="DDA383"/>
      <c r="DDB383"/>
      <c r="DDC383"/>
      <c r="DDD383"/>
      <c r="DDE383"/>
      <c r="DDF383"/>
      <c r="DDG383"/>
      <c r="DDH383"/>
      <c r="DDI383"/>
      <c r="DDJ383"/>
      <c r="DDK383"/>
      <c r="DDL383"/>
      <c r="DDM383"/>
      <c r="DDN383"/>
      <c r="DDO383"/>
      <c r="DDP383"/>
      <c r="DDQ383"/>
      <c r="DDR383"/>
      <c r="DDS383"/>
      <c r="DDT383"/>
      <c r="DDU383"/>
      <c r="DDV383"/>
      <c r="DDW383"/>
      <c r="DDX383"/>
      <c r="DDY383"/>
      <c r="DDZ383"/>
      <c r="DEA383"/>
      <c r="DEB383"/>
      <c r="DEC383"/>
      <c r="DED383"/>
      <c r="DEE383"/>
      <c r="DEF383"/>
      <c r="DEG383"/>
      <c r="DEH383"/>
      <c r="DEI383"/>
      <c r="DEJ383"/>
      <c r="DEK383"/>
      <c r="DEL383"/>
      <c r="DEM383"/>
      <c r="DEN383"/>
      <c r="DEO383"/>
      <c r="DEP383"/>
      <c r="DEQ383"/>
      <c r="DER383"/>
      <c r="DES383"/>
      <c r="DET383"/>
      <c r="DEU383"/>
      <c r="DEV383"/>
      <c r="DEW383"/>
      <c r="DEX383"/>
      <c r="DEY383"/>
      <c r="DEZ383"/>
      <c r="DFA383"/>
      <c r="DFB383"/>
      <c r="DFC383"/>
      <c r="DFD383"/>
      <c r="DFE383"/>
      <c r="DFF383"/>
      <c r="DFG383"/>
      <c r="DFH383"/>
      <c r="DFI383"/>
      <c r="DFJ383"/>
      <c r="DFK383"/>
      <c r="DFL383"/>
      <c r="DFM383"/>
      <c r="DFN383"/>
      <c r="DFO383"/>
      <c r="DFP383"/>
      <c r="DFQ383"/>
      <c r="DFR383"/>
      <c r="DFS383"/>
      <c r="DFT383"/>
      <c r="DFU383"/>
      <c r="DFV383"/>
      <c r="DFW383"/>
      <c r="DFX383"/>
      <c r="DFY383"/>
      <c r="DFZ383"/>
      <c r="DGA383"/>
      <c r="DGB383"/>
      <c r="DGC383"/>
      <c r="DGD383"/>
      <c r="DGE383"/>
      <c r="DGF383"/>
      <c r="DGG383"/>
      <c r="DGH383"/>
      <c r="DGI383"/>
      <c r="DGJ383"/>
      <c r="DGK383"/>
      <c r="DGL383"/>
      <c r="DGM383"/>
      <c r="DGN383"/>
      <c r="DGO383"/>
      <c r="DGP383"/>
      <c r="DGQ383"/>
      <c r="DGR383"/>
      <c r="DGS383"/>
      <c r="DGT383"/>
      <c r="DGU383"/>
      <c r="DGV383"/>
      <c r="DGW383"/>
      <c r="DGX383"/>
      <c r="DGY383"/>
      <c r="DGZ383"/>
      <c r="DHA383"/>
      <c r="DHB383"/>
      <c r="DHC383"/>
      <c r="DHD383"/>
      <c r="DHE383"/>
      <c r="DHF383"/>
      <c r="DHG383"/>
      <c r="DHH383"/>
      <c r="DHI383"/>
      <c r="DHJ383"/>
      <c r="DHK383"/>
      <c r="DHL383"/>
      <c r="DHM383"/>
      <c r="DHN383"/>
      <c r="DHO383"/>
      <c r="DHP383"/>
      <c r="DHQ383"/>
      <c r="DHR383"/>
      <c r="DHS383"/>
      <c r="DHT383"/>
      <c r="DHU383"/>
      <c r="DHV383"/>
      <c r="DHW383"/>
      <c r="DHX383"/>
      <c r="DHY383"/>
      <c r="DHZ383"/>
      <c r="DIA383"/>
      <c r="DIB383"/>
      <c r="DIC383"/>
      <c r="DID383"/>
      <c r="DIE383"/>
      <c r="DIF383"/>
      <c r="DIG383"/>
      <c r="DIH383"/>
      <c r="DII383"/>
      <c r="DIJ383"/>
      <c r="DIK383"/>
      <c r="DIL383"/>
      <c r="DIM383"/>
      <c r="DIN383"/>
      <c r="DIO383"/>
      <c r="DIP383"/>
      <c r="DIQ383"/>
      <c r="DIR383"/>
      <c r="DIS383"/>
      <c r="DIT383"/>
      <c r="DIU383"/>
      <c r="DIV383"/>
      <c r="DIW383"/>
      <c r="DIX383"/>
      <c r="DIY383"/>
      <c r="DIZ383"/>
      <c r="DJA383"/>
      <c r="DJB383"/>
      <c r="DJC383"/>
      <c r="DJD383"/>
      <c r="DJE383"/>
      <c r="DJF383"/>
      <c r="DJG383"/>
      <c r="DJH383"/>
      <c r="DJI383"/>
      <c r="DJJ383"/>
      <c r="DJK383"/>
      <c r="DJL383"/>
      <c r="DJM383"/>
      <c r="DJN383"/>
      <c r="DJO383"/>
      <c r="DJP383"/>
      <c r="DJQ383"/>
      <c r="DJR383"/>
      <c r="DJS383"/>
      <c r="DJT383"/>
      <c r="DJU383"/>
      <c r="DJV383"/>
      <c r="DJW383"/>
      <c r="DJX383"/>
      <c r="DJY383"/>
      <c r="DJZ383"/>
      <c r="DKA383"/>
      <c r="DKB383"/>
      <c r="DKC383"/>
      <c r="DKD383"/>
      <c r="DKE383"/>
      <c r="DKF383"/>
      <c r="DKG383"/>
      <c r="DKH383"/>
      <c r="DKI383"/>
      <c r="DKJ383"/>
      <c r="DKK383"/>
      <c r="DKL383"/>
      <c r="DKM383"/>
      <c r="DKN383"/>
      <c r="DKO383"/>
      <c r="DKP383"/>
      <c r="DKQ383"/>
      <c r="DKR383"/>
      <c r="DKS383"/>
      <c r="DKT383"/>
      <c r="DKU383"/>
      <c r="DKV383"/>
      <c r="DKW383"/>
      <c r="DKX383"/>
      <c r="DKY383"/>
      <c r="DKZ383"/>
      <c r="DLA383"/>
      <c r="DLB383"/>
      <c r="DLC383"/>
      <c r="DLD383"/>
      <c r="DLE383"/>
      <c r="DLF383"/>
      <c r="DLG383"/>
      <c r="DLH383"/>
      <c r="DLI383"/>
      <c r="DLJ383"/>
      <c r="DLK383"/>
      <c r="DLL383"/>
      <c r="DLM383"/>
      <c r="DLN383"/>
      <c r="DLO383"/>
      <c r="DLP383"/>
      <c r="DLQ383"/>
      <c r="DLR383"/>
      <c r="DLS383"/>
      <c r="DLT383"/>
      <c r="DLU383"/>
      <c r="DLV383"/>
      <c r="DLW383"/>
      <c r="DLX383"/>
      <c r="DLY383"/>
      <c r="DLZ383"/>
      <c r="DMA383"/>
      <c r="DMB383"/>
      <c r="DMC383"/>
      <c r="DMD383"/>
      <c r="DME383"/>
      <c r="DMF383"/>
      <c r="DMG383"/>
      <c r="DMH383"/>
      <c r="DMI383"/>
      <c r="DMJ383"/>
      <c r="DMK383"/>
      <c r="DML383"/>
      <c r="DMM383"/>
      <c r="DMN383"/>
      <c r="DMO383"/>
      <c r="DMP383"/>
      <c r="DMQ383"/>
      <c r="DMR383"/>
      <c r="DMS383"/>
      <c r="DMT383"/>
      <c r="DMU383"/>
      <c r="DMV383"/>
      <c r="DMW383"/>
      <c r="DMX383"/>
      <c r="DMY383"/>
      <c r="DMZ383"/>
      <c r="DNA383"/>
      <c r="DNB383"/>
      <c r="DNC383"/>
      <c r="DND383"/>
      <c r="DNE383"/>
      <c r="DNF383"/>
      <c r="DNG383"/>
      <c r="DNH383"/>
      <c r="DNI383"/>
      <c r="DNJ383"/>
      <c r="DNK383"/>
      <c r="DNL383"/>
      <c r="DNM383"/>
      <c r="DNN383"/>
      <c r="DNO383"/>
      <c r="DNP383"/>
      <c r="DNQ383"/>
      <c r="DNR383"/>
      <c r="DNS383"/>
      <c r="DNT383"/>
      <c r="DNU383"/>
      <c r="DNV383"/>
      <c r="DNW383"/>
      <c r="DNX383"/>
      <c r="DNY383"/>
      <c r="DNZ383"/>
      <c r="DOA383"/>
      <c r="DOB383"/>
      <c r="DOC383"/>
      <c r="DOD383"/>
      <c r="DOE383"/>
      <c r="DOF383"/>
      <c r="DOG383"/>
      <c r="DOH383"/>
      <c r="DOI383"/>
      <c r="DOJ383"/>
      <c r="DOK383"/>
      <c r="DOL383"/>
      <c r="DOM383"/>
      <c r="DON383"/>
      <c r="DOO383"/>
      <c r="DOP383"/>
      <c r="DOQ383"/>
      <c r="DOR383"/>
      <c r="DOS383"/>
      <c r="DOT383"/>
      <c r="DOU383"/>
      <c r="DOV383"/>
      <c r="DOW383"/>
      <c r="DOX383"/>
      <c r="DOY383"/>
      <c r="DOZ383"/>
      <c r="DPA383"/>
      <c r="DPB383"/>
      <c r="DPC383"/>
      <c r="DPD383"/>
      <c r="DPE383"/>
      <c r="DPF383"/>
      <c r="DPG383"/>
      <c r="DPH383"/>
      <c r="DPI383"/>
      <c r="DPJ383"/>
      <c r="DPK383"/>
      <c r="DPL383"/>
      <c r="DPM383"/>
      <c r="DPN383"/>
      <c r="DPO383"/>
      <c r="DPP383"/>
      <c r="DPQ383"/>
      <c r="DPR383"/>
      <c r="DPS383"/>
      <c r="DPT383"/>
      <c r="DPU383"/>
      <c r="DPV383"/>
      <c r="DPW383"/>
      <c r="DPX383"/>
      <c r="DPY383"/>
      <c r="DPZ383"/>
      <c r="DQA383"/>
      <c r="DQB383"/>
      <c r="DQC383"/>
      <c r="DQD383"/>
      <c r="DQE383"/>
      <c r="DQF383"/>
      <c r="DQG383"/>
      <c r="DQH383"/>
      <c r="DQI383"/>
      <c r="DQJ383"/>
      <c r="DQK383"/>
      <c r="DQL383"/>
      <c r="DQM383"/>
      <c r="DQN383"/>
      <c r="DQO383"/>
      <c r="DQP383"/>
      <c r="DQQ383"/>
      <c r="DQR383"/>
      <c r="DQS383"/>
      <c r="DQT383"/>
      <c r="DQU383"/>
      <c r="DQV383"/>
      <c r="DQW383"/>
      <c r="DQX383"/>
      <c r="DQY383"/>
      <c r="DQZ383"/>
      <c r="DRA383"/>
      <c r="DRB383"/>
      <c r="DRC383"/>
      <c r="DRD383"/>
      <c r="DRE383"/>
      <c r="DRF383"/>
      <c r="DRG383"/>
      <c r="DRH383"/>
      <c r="DRI383"/>
      <c r="DRJ383"/>
      <c r="DRK383"/>
      <c r="DRL383"/>
      <c r="DRM383"/>
      <c r="DRN383"/>
      <c r="DRO383"/>
      <c r="DRP383"/>
      <c r="DRQ383"/>
      <c r="DRR383"/>
      <c r="DRS383"/>
      <c r="DRT383"/>
      <c r="DRU383"/>
      <c r="DRV383"/>
      <c r="DRW383"/>
      <c r="DRX383"/>
      <c r="DRY383"/>
      <c r="DRZ383"/>
      <c r="DSA383"/>
      <c r="DSB383"/>
      <c r="DSC383"/>
      <c r="DSD383"/>
      <c r="DSE383"/>
      <c r="DSF383"/>
      <c r="DSG383"/>
      <c r="DSH383"/>
      <c r="DSI383"/>
      <c r="DSJ383"/>
      <c r="DSK383"/>
      <c r="DSL383"/>
      <c r="DSM383"/>
      <c r="DSN383"/>
      <c r="DSO383"/>
      <c r="DSP383"/>
      <c r="DSQ383"/>
      <c r="DSR383"/>
      <c r="DSS383"/>
      <c r="DST383"/>
      <c r="DSU383"/>
      <c r="DSV383"/>
      <c r="DSW383"/>
      <c r="DSX383"/>
      <c r="DSY383"/>
      <c r="DSZ383"/>
      <c r="DTA383"/>
      <c r="DTB383"/>
      <c r="DTC383"/>
      <c r="DTD383"/>
      <c r="DTE383"/>
      <c r="DTF383"/>
      <c r="DTG383"/>
      <c r="DTH383"/>
      <c r="DTI383"/>
      <c r="DTJ383"/>
      <c r="DTK383"/>
      <c r="DTL383"/>
      <c r="DTM383"/>
      <c r="DTN383"/>
      <c r="DTO383"/>
      <c r="DTP383"/>
      <c r="DTQ383"/>
      <c r="DTR383"/>
      <c r="DTS383"/>
      <c r="DTT383"/>
      <c r="DTU383"/>
      <c r="DTV383"/>
      <c r="DTW383"/>
      <c r="DTX383"/>
      <c r="DTY383"/>
      <c r="DTZ383"/>
      <c r="DUA383"/>
      <c r="DUB383"/>
      <c r="DUC383"/>
      <c r="DUD383"/>
      <c r="DUE383"/>
      <c r="DUF383"/>
      <c r="DUG383"/>
      <c r="DUH383"/>
      <c r="DUI383"/>
      <c r="DUJ383"/>
      <c r="DUK383"/>
      <c r="DUL383"/>
      <c r="DUM383"/>
      <c r="DUN383"/>
      <c r="DUO383"/>
      <c r="DUP383"/>
      <c r="DUQ383"/>
      <c r="DUR383"/>
      <c r="DUS383"/>
      <c r="DUT383"/>
      <c r="DUU383"/>
      <c r="DUV383"/>
      <c r="DUW383"/>
      <c r="DUX383"/>
      <c r="DUY383"/>
      <c r="DUZ383"/>
      <c r="DVA383"/>
      <c r="DVB383"/>
      <c r="DVC383"/>
      <c r="DVD383"/>
      <c r="DVE383"/>
      <c r="DVF383"/>
      <c r="DVG383"/>
      <c r="DVH383"/>
      <c r="DVI383"/>
      <c r="DVJ383"/>
      <c r="DVK383"/>
      <c r="DVL383"/>
      <c r="DVM383"/>
      <c r="DVN383"/>
      <c r="DVO383"/>
      <c r="DVP383"/>
      <c r="DVQ383"/>
      <c r="DVR383"/>
      <c r="DVS383"/>
      <c r="DVT383"/>
      <c r="DVU383"/>
      <c r="DVV383"/>
      <c r="DVW383"/>
      <c r="DVX383"/>
      <c r="DVY383"/>
      <c r="DVZ383"/>
      <c r="DWA383"/>
      <c r="DWB383"/>
      <c r="DWC383"/>
      <c r="DWD383"/>
      <c r="DWE383"/>
      <c r="DWF383"/>
      <c r="DWG383"/>
      <c r="DWH383"/>
      <c r="DWI383"/>
      <c r="DWJ383"/>
      <c r="DWK383"/>
      <c r="DWL383"/>
      <c r="DWM383"/>
      <c r="DWN383"/>
      <c r="DWO383"/>
      <c r="DWP383"/>
      <c r="DWQ383"/>
      <c r="DWR383"/>
      <c r="DWS383"/>
      <c r="DWT383"/>
      <c r="DWU383"/>
      <c r="DWV383"/>
      <c r="DWW383"/>
      <c r="DWX383"/>
      <c r="DWY383"/>
      <c r="DWZ383"/>
      <c r="DXA383"/>
      <c r="DXB383"/>
      <c r="DXC383"/>
      <c r="DXD383"/>
      <c r="DXE383"/>
      <c r="DXF383"/>
      <c r="DXG383"/>
      <c r="DXH383"/>
      <c r="DXI383"/>
      <c r="DXJ383"/>
      <c r="DXK383"/>
      <c r="DXL383"/>
      <c r="DXM383"/>
      <c r="DXN383"/>
      <c r="DXO383"/>
      <c r="DXP383"/>
      <c r="DXQ383"/>
      <c r="DXR383"/>
      <c r="DXS383"/>
      <c r="DXT383"/>
      <c r="DXU383"/>
      <c r="DXV383"/>
      <c r="DXW383"/>
      <c r="DXX383"/>
      <c r="DXY383"/>
      <c r="DXZ383"/>
      <c r="DYA383"/>
      <c r="DYB383"/>
      <c r="DYC383"/>
      <c r="DYD383"/>
      <c r="DYE383"/>
      <c r="DYF383"/>
      <c r="DYG383"/>
      <c r="DYH383"/>
      <c r="DYI383"/>
      <c r="DYJ383"/>
      <c r="DYK383"/>
      <c r="DYL383"/>
      <c r="DYM383"/>
      <c r="DYN383"/>
      <c r="DYO383"/>
      <c r="DYP383"/>
      <c r="DYQ383"/>
      <c r="DYR383"/>
      <c r="DYS383"/>
      <c r="DYT383"/>
      <c r="DYU383"/>
      <c r="DYV383"/>
      <c r="DYW383"/>
      <c r="DYX383"/>
      <c r="DYY383"/>
      <c r="DYZ383"/>
      <c r="DZA383"/>
      <c r="DZB383"/>
      <c r="DZC383"/>
      <c r="DZD383"/>
      <c r="DZE383"/>
      <c r="DZF383"/>
      <c r="DZG383"/>
      <c r="DZH383"/>
      <c r="DZI383"/>
      <c r="DZJ383"/>
      <c r="DZK383"/>
      <c r="DZL383"/>
      <c r="DZM383"/>
      <c r="DZN383"/>
      <c r="DZO383"/>
      <c r="DZP383"/>
      <c r="DZQ383"/>
      <c r="DZR383"/>
      <c r="DZS383"/>
      <c r="DZT383"/>
      <c r="DZU383"/>
      <c r="DZV383"/>
      <c r="DZW383"/>
      <c r="DZX383"/>
      <c r="DZY383"/>
      <c r="DZZ383"/>
      <c r="EAA383"/>
      <c r="EAB383"/>
      <c r="EAC383"/>
      <c r="EAD383"/>
      <c r="EAE383"/>
      <c r="EAF383"/>
      <c r="EAG383"/>
      <c r="EAH383"/>
      <c r="EAI383"/>
      <c r="EAJ383"/>
      <c r="EAK383"/>
      <c r="EAL383"/>
      <c r="EAM383"/>
      <c r="EAN383"/>
      <c r="EAO383"/>
      <c r="EAP383"/>
      <c r="EAQ383"/>
      <c r="EAR383"/>
      <c r="EAS383"/>
      <c r="EAT383"/>
      <c r="EAU383"/>
      <c r="EAV383"/>
      <c r="EAW383"/>
      <c r="EAX383"/>
      <c r="EAY383"/>
      <c r="EAZ383"/>
      <c r="EBA383"/>
      <c r="EBB383"/>
      <c r="EBC383"/>
      <c r="EBD383"/>
      <c r="EBE383"/>
      <c r="EBF383"/>
      <c r="EBG383"/>
      <c r="EBH383"/>
      <c r="EBI383"/>
      <c r="EBJ383"/>
      <c r="EBK383"/>
      <c r="EBL383"/>
      <c r="EBM383"/>
      <c r="EBN383"/>
      <c r="EBO383"/>
      <c r="EBP383"/>
      <c r="EBQ383"/>
      <c r="EBR383"/>
      <c r="EBS383"/>
      <c r="EBT383"/>
      <c r="EBU383"/>
      <c r="EBV383"/>
      <c r="EBW383"/>
      <c r="EBX383"/>
      <c r="EBY383"/>
      <c r="EBZ383"/>
      <c r="ECA383"/>
      <c r="ECB383"/>
      <c r="ECC383"/>
      <c r="ECD383"/>
      <c r="ECE383"/>
      <c r="ECF383"/>
      <c r="ECG383"/>
      <c r="ECH383"/>
      <c r="ECI383"/>
      <c r="ECJ383"/>
      <c r="ECK383"/>
      <c r="ECL383"/>
      <c r="ECM383"/>
      <c r="ECN383"/>
      <c r="ECO383"/>
      <c r="ECP383"/>
      <c r="ECQ383"/>
      <c r="ECR383"/>
      <c r="ECS383"/>
      <c r="ECT383"/>
      <c r="ECU383"/>
      <c r="ECV383"/>
      <c r="ECW383"/>
      <c r="ECX383"/>
      <c r="ECY383"/>
      <c r="ECZ383"/>
      <c r="EDA383"/>
      <c r="EDB383"/>
      <c r="EDC383"/>
      <c r="EDD383"/>
      <c r="EDE383"/>
      <c r="EDF383"/>
      <c r="EDG383"/>
      <c r="EDH383"/>
      <c r="EDI383"/>
      <c r="EDJ383"/>
      <c r="EDK383"/>
      <c r="EDL383"/>
      <c r="EDM383"/>
      <c r="EDN383"/>
      <c r="EDO383"/>
      <c r="EDP383"/>
      <c r="EDQ383"/>
      <c r="EDR383"/>
      <c r="EDS383"/>
      <c r="EDT383"/>
      <c r="EDU383"/>
      <c r="EDV383"/>
      <c r="EDW383"/>
      <c r="EDX383"/>
      <c r="EDY383"/>
      <c r="EDZ383"/>
      <c r="EEA383"/>
      <c r="EEB383"/>
      <c r="EEC383"/>
      <c r="EED383"/>
      <c r="EEE383"/>
      <c r="EEF383"/>
      <c r="EEG383"/>
      <c r="EEH383"/>
      <c r="EEI383"/>
      <c r="EEJ383"/>
      <c r="EEK383"/>
      <c r="EEL383"/>
      <c r="EEM383"/>
      <c r="EEN383"/>
      <c r="EEO383"/>
      <c r="EEP383"/>
      <c r="EEQ383"/>
      <c r="EER383"/>
      <c r="EES383"/>
      <c r="EET383"/>
      <c r="EEU383"/>
      <c r="EEV383"/>
      <c r="EEW383"/>
      <c r="EEX383"/>
      <c r="EEY383"/>
      <c r="EEZ383"/>
      <c r="EFA383"/>
      <c r="EFB383"/>
      <c r="EFC383"/>
      <c r="EFD383"/>
      <c r="EFE383"/>
      <c r="EFF383"/>
      <c r="EFG383"/>
      <c r="EFH383"/>
      <c r="EFI383"/>
      <c r="EFJ383"/>
      <c r="EFK383"/>
      <c r="EFL383"/>
      <c r="EFM383"/>
      <c r="EFN383"/>
      <c r="EFO383"/>
      <c r="EFP383"/>
      <c r="EFQ383"/>
      <c r="EFR383"/>
      <c r="EFS383"/>
      <c r="EFT383"/>
      <c r="EFU383"/>
      <c r="EFV383"/>
      <c r="EFW383"/>
      <c r="EFX383"/>
      <c r="EFY383"/>
      <c r="EFZ383"/>
      <c r="EGA383"/>
      <c r="EGB383"/>
      <c r="EGC383"/>
      <c r="EGD383"/>
      <c r="EGE383"/>
      <c r="EGF383"/>
      <c r="EGG383"/>
      <c r="EGH383"/>
      <c r="EGI383"/>
      <c r="EGJ383"/>
      <c r="EGK383"/>
      <c r="EGL383"/>
      <c r="EGM383"/>
      <c r="EGN383"/>
      <c r="EGO383"/>
      <c r="EGP383"/>
      <c r="EGQ383"/>
      <c r="EGR383"/>
      <c r="EGS383"/>
      <c r="EGT383"/>
      <c r="EGU383"/>
      <c r="EGV383"/>
      <c r="EGW383"/>
      <c r="EGX383"/>
      <c r="EGY383"/>
      <c r="EGZ383"/>
      <c r="EHA383"/>
      <c r="EHB383"/>
      <c r="EHC383"/>
      <c r="EHD383"/>
      <c r="EHE383"/>
      <c r="EHF383"/>
      <c r="EHG383"/>
      <c r="EHH383"/>
      <c r="EHI383"/>
      <c r="EHJ383"/>
      <c r="EHK383"/>
      <c r="EHL383"/>
      <c r="EHM383"/>
      <c r="EHN383"/>
      <c r="EHO383"/>
      <c r="EHP383"/>
      <c r="EHQ383"/>
      <c r="EHR383"/>
      <c r="EHS383"/>
      <c r="EHT383"/>
      <c r="EHU383"/>
      <c r="EHV383"/>
      <c r="EHW383"/>
      <c r="EHX383"/>
      <c r="EHY383"/>
      <c r="EHZ383"/>
      <c r="EIA383"/>
      <c r="EIB383"/>
      <c r="EIC383"/>
      <c r="EID383"/>
      <c r="EIE383"/>
      <c r="EIF383"/>
      <c r="EIG383"/>
      <c r="EIH383"/>
      <c r="EII383"/>
      <c r="EIJ383"/>
      <c r="EIK383"/>
      <c r="EIL383"/>
      <c r="EIM383"/>
      <c r="EIN383"/>
      <c r="EIO383"/>
      <c r="EIP383"/>
      <c r="EIQ383"/>
      <c r="EIR383"/>
      <c r="EIS383"/>
      <c r="EIT383"/>
      <c r="EIU383"/>
      <c r="EIV383"/>
      <c r="EIW383"/>
      <c r="EIX383"/>
      <c r="EIY383"/>
      <c r="EIZ383"/>
      <c r="EJA383"/>
      <c r="EJB383"/>
      <c r="EJC383"/>
      <c r="EJD383"/>
      <c r="EJE383"/>
      <c r="EJF383"/>
      <c r="EJG383"/>
      <c r="EJH383"/>
      <c r="EJI383"/>
      <c r="EJJ383"/>
      <c r="EJK383"/>
      <c r="EJL383"/>
      <c r="EJM383"/>
      <c r="EJN383"/>
      <c r="EJO383"/>
      <c r="EJP383"/>
      <c r="EJQ383"/>
      <c r="EJR383"/>
      <c r="EJS383"/>
      <c r="EJT383"/>
      <c r="EJU383"/>
      <c r="EJV383"/>
      <c r="EJW383"/>
      <c r="EJX383"/>
      <c r="EJY383"/>
      <c r="EJZ383"/>
      <c r="EKA383"/>
      <c r="EKB383"/>
      <c r="EKC383"/>
      <c r="EKD383"/>
      <c r="EKE383"/>
      <c r="EKF383"/>
      <c r="EKG383"/>
      <c r="EKH383"/>
      <c r="EKI383"/>
      <c r="EKJ383"/>
      <c r="EKK383"/>
      <c r="EKL383"/>
      <c r="EKM383"/>
      <c r="EKN383"/>
      <c r="EKO383"/>
      <c r="EKP383"/>
      <c r="EKQ383"/>
      <c r="EKR383"/>
      <c r="EKS383"/>
      <c r="EKT383"/>
      <c r="EKU383"/>
      <c r="EKV383"/>
      <c r="EKW383"/>
      <c r="EKX383"/>
      <c r="EKY383"/>
      <c r="EKZ383"/>
      <c r="ELA383"/>
      <c r="ELB383"/>
      <c r="ELC383"/>
      <c r="ELD383"/>
      <c r="ELE383"/>
      <c r="ELF383"/>
      <c r="ELG383"/>
      <c r="ELH383"/>
      <c r="ELI383"/>
      <c r="ELJ383"/>
      <c r="ELK383"/>
      <c r="ELL383"/>
      <c r="ELM383"/>
      <c r="ELN383"/>
      <c r="ELO383"/>
      <c r="ELP383"/>
      <c r="ELQ383"/>
      <c r="ELR383"/>
      <c r="ELS383"/>
      <c r="ELT383"/>
      <c r="ELU383"/>
      <c r="ELV383"/>
      <c r="ELW383"/>
      <c r="ELX383"/>
      <c r="ELY383"/>
      <c r="ELZ383"/>
      <c r="EMA383"/>
      <c r="EMB383"/>
      <c r="EMC383"/>
      <c r="EMD383"/>
      <c r="EME383"/>
      <c r="EMF383"/>
      <c r="EMG383"/>
      <c r="EMH383"/>
      <c r="EMI383"/>
      <c r="EMJ383"/>
      <c r="EMK383"/>
      <c r="EML383"/>
      <c r="EMM383"/>
      <c r="EMN383"/>
      <c r="EMO383"/>
      <c r="EMP383"/>
      <c r="EMQ383"/>
      <c r="EMR383"/>
      <c r="EMS383"/>
      <c r="EMT383"/>
      <c r="EMU383"/>
      <c r="EMV383"/>
      <c r="EMW383"/>
      <c r="EMX383"/>
      <c r="EMY383"/>
      <c r="EMZ383"/>
      <c r="ENA383"/>
      <c r="ENB383"/>
      <c r="ENC383"/>
      <c r="END383"/>
      <c r="ENE383"/>
      <c r="ENF383"/>
      <c r="ENG383"/>
      <c r="ENH383"/>
      <c r="ENI383"/>
      <c r="ENJ383"/>
      <c r="ENK383"/>
      <c r="ENL383"/>
      <c r="ENM383"/>
      <c r="ENN383"/>
      <c r="ENO383"/>
      <c r="ENP383"/>
      <c r="ENQ383"/>
      <c r="ENR383"/>
      <c r="ENS383"/>
      <c r="ENT383"/>
      <c r="ENU383"/>
      <c r="ENV383"/>
      <c r="ENW383"/>
      <c r="ENX383"/>
      <c r="ENY383"/>
      <c r="ENZ383"/>
      <c r="EOA383"/>
      <c r="EOB383"/>
      <c r="EOC383"/>
      <c r="EOD383"/>
      <c r="EOE383"/>
      <c r="EOF383"/>
      <c r="EOG383"/>
      <c r="EOH383"/>
      <c r="EOI383"/>
      <c r="EOJ383"/>
      <c r="EOK383"/>
      <c r="EOL383"/>
      <c r="EOM383"/>
      <c r="EON383"/>
      <c r="EOO383"/>
      <c r="EOP383"/>
      <c r="EOQ383"/>
      <c r="EOR383"/>
      <c r="EOS383"/>
      <c r="EOT383"/>
      <c r="EOU383"/>
      <c r="EOV383"/>
      <c r="EOW383"/>
      <c r="EOX383"/>
      <c r="EOY383"/>
      <c r="EOZ383"/>
      <c r="EPA383"/>
      <c r="EPB383"/>
      <c r="EPC383"/>
      <c r="EPD383"/>
      <c r="EPE383"/>
      <c r="EPF383"/>
      <c r="EPG383"/>
      <c r="EPH383"/>
      <c r="EPI383"/>
      <c r="EPJ383"/>
      <c r="EPK383"/>
      <c r="EPL383"/>
      <c r="EPM383"/>
      <c r="EPN383"/>
      <c r="EPO383"/>
      <c r="EPP383"/>
      <c r="EPQ383"/>
      <c r="EPR383"/>
      <c r="EPS383"/>
      <c r="EPT383"/>
      <c r="EPU383"/>
      <c r="EPV383"/>
      <c r="EPW383"/>
      <c r="EPX383"/>
      <c r="EPY383"/>
      <c r="EPZ383"/>
      <c r="EQA383"/>
      <c r="EQB383"/>
      <c r="EQC383"/>
      <c r="EQD383"/>
      <c r="EQE383"/>
      <c r="EQF383"/>
      <c r="EQG383"/>
      <c r="EQH383"/>
      <c r="EQI383"/>
      <c r="EQJ383"/>
      <c r="EQK383"/>
      <c r="EQL383"/>
      <c r="EQM383"/>
      <c r="EQN383"/>
      <c r="EQO383"/>
      <c r="EQP383"/>
      <c r="EQQ383"/>
      <c r="EQR383"/>
      <c r="EQS383"/>
      <c r="EQT383"/>
      <c r="EQU383"/>
      <c r="EQV383"/>
      <c r="EQW383"/>
      <c r="EQX383"/>
      <c r="EQY383"/>
      <c r="EQZ383"/>
      <c r="ERA383"/>
      <c r="ERB383"/>
      <c r="ERC383"/>
      <c r="ERD383"/>
      <c r="ERE383"/>
      <c r="ERF383"/>
      <c r="ERG383"/>
      <c r="ERH383"/>
      <c r="ERI383"/>
      <c r="ERJ383"/>
      <c r="ERK383"/>
      <c r="ERL383"/>
      <c r="ERM383"/>
      <c r="ERN383"/>
      <c r="ERO383"/>
      <c r="ERP383"/>
      <c r="ERQ383"/>
      <c r="ERR383"/>
      <c r="ERS383"/>
      <c r="ERT383"/>
      <c r="ERU383"/>
      <c r="ERV383"/>
      <c r="ERW383"/>
      <c r="ERX383"/>
      <c r="ERY383"/>
      <c r="ERZ383"/>
      <c r="ESA383"/>
      <c r="ESB383"/>
      <c r="ESC383"/>
      <c r="ESD383"/>
      <c r="ESE383"/>
      <c r="ESF383"/>
      <c r="ESG383"/>
      <c r="ESH383"/>
      <c r="ESI383"/>
      <c r="ESJ383"/>
      <c r="ESK383"/>
      <c r="ESL383"/>
      <c r="ESM383"/>
      <c r="ESN383"/>
      <c r="ESO383"/>
      <c r="ESP383"/>
      <c r="ESQ383"/>
      <c r="ESR383"/>
      <c r="ESS383"/>
      <c r="EST383"/>
      <c r="ESU383"/>
      <c r="ESV383"/>
      <c r="ESW383"/>
      <c r="ESX383"/>
      <c r="ESY383"/>
      <c r="ESZ383"/>
      <c r="ETA383"/>
      <c r="ETB383"/>
      <c r="ETC383"/>
      <c r="ETD383"/>
      <c r="ETE383"/>
      <c r="ETF383"/>
      <c r="ETG383"/>
      <c r="ETH383"/>
      <c r="ETI383"/>
      <c r="ETJ383"/>
      <c r="ETK383"/>
      <c r="ETL383"/>
      <c r="ETM383"/>
      <c r="ETN383"/>
      <c r="ETO383"/>
      <c r="ETP383"/>
      <c r="ETQ383"/>
      <c r="ETR383"/>
      <c r="ETS383"/>
      <c r="ETT383"/>
      <c r="ETU383"/>
      <c r="ETV383"/>
      <c r="ETW383"/>
      <c r="ETX383"/>
      <c r="ETY383"/>
      <c r="ETZ383"/>
      <c r="EUA383"/>
      <c r="EUB383"/>
      <c r="EUC383"/>
      <c r="EUD383"/>
      <c r="EUE383"/>
      <c r="EUF383"/>
      <c r="EUG383"/>
      <c r="EUH383"/>
      <c r="EUI383"/>
      <c r="EUJ383"/>
      <c r="EUK383"/>
      <c r="EUL383"/>
      <c r="EUM383"/>
      <c r="EUN383"/>
      <c r="EUO383"/>
      <c r="EUP383"/>
      <c r="EUQ383"/>
      <c r="EUR383"/>
      <c r="EUS383"/>
      <c r="EUT383"/>
      <c r="EUU383"/>
      <c r="EUV383"/>
      <c r="EUW383"/>
      <c r="EUX383"/>
      <c r="EUY383"/>
      <c r="EUZ383"/>
      <c r="EVA383"/>
      <c r="EVB383"/>
      <c r="EVC383"/>
      <c r="EVD383"/>
      <c r="EVE383"/>
      <c r="EVF383"/>
      <c r="EVG383"/>
      <c r="EVH383"/>
      <c r="EVI383"/>
      <c r="EVJ383"/>
      <c r="EVK383"/>
      <c r="EVL383"/>
      <c r="EVM383"/>
      <c r="EVN383"/>
      <c r="EVO383"/>
      <c r="EVP383"/>
      <c r="EVQ383"/>
      <c r="EVR383"/>
      <c r="EVS383"/>
      <c r="EVT383"/>
      <c r="EVU383"/>
      <c r="EVV383"/>
      <c r="EVW383"/>
      <c r="EVX383"/>
      <c r="EVY383"/>
      <c r="EVZ383"/>
      <c r="EWA383"/>
      <c r="EWB383"/>
      <c r="EWC383"/>
      <c r="EWD383"/>
      <c r="EWE383"/>
      <c r="EWF383"/>
      <c r="EWG383"/>
      <c r="EWH383"/>
      <c r="EWI383"/>
      <c r="EWJ383"/>
      <c r="EWK383"/>
      <c r="EWL383"/>
      <c r="EWM383"/>
      <c r="EWN383"/>
      <c r="EWO383"/>
      <c r="EWP383"/>
      <c r="EWQ383"/>
      <c r="EWR383"/>
      <c r="EWS383"/>
      <c r="EWT383"/>
      <c r="EWU383"/>
      <c r="EWV383"/>
      <c r="EWW383"/>
      <c r="EWX383"/>
      <c r="EWY383"/>
      <c r="EWZ383"/>
      <c r="EXA383"/>
      <c r="EXB383"/>
      <c r="EXC383"/>
      <c r="EXD383"/>
      <c r="EXE383"/>
      <c r="EXF383"/>
      <c r="EXG383"/>
      <c r="EXH383"/>
      <c r="EXI383"/>
      <c r="EXJ383"/>
      <c r="EXK383"/>
      <c r="EXL383"/>
      <c r="EXM383"/>
      <c r="EXN383"/>
      <c r="EXO383"/>
      <c r="EXP383"/>
      <c r="EXQ383"/>
      <c r="EXR383"/>
      <c r="EXS383"/>
      <c r="EXT383"/>
      <c r="EXU383"/>
      <c r="EXV383"/>
      <c r="EXW383"/>
      <c r="EXX383"/>
      <c r="EXY383"/>
      <c r="EXZ383"/>
      <c r="EYA383"/>
      <c r="EYB383"/>
      <c r="EYC383"/>
      <c r="EYD383"/>
      <c r="EYE383"/>
      <c r="EYF383"/>
      <c r="EYG383"/>
      <c r="EYH383"/>
      <c r="EYI383"/>
      <c r="EYJ383"/>
      <c r="EYK383"/>
      <c r="EYL383"/>
      <c r="EYM383"/>
      <c r="EYN383"/>
      <c r="EYO383"/>
      <c r="EYP383"/>
      <c r="EYQ383"/>
      <c r="EYR383"/>
      <c r="EYS383"/>
      <c r="EYT383"/>
      <c r="EYU383"/>
      <c r="EYV383"/>
      <c r="EYW383"/>
      <c r="EYX383"/>
      <c r="EYY383"/>
      <c r="EYZ383"/>
      <c r="EZA383"/>
      <c r="EZB383"/>
      <c r="EZC383"/>
      <c r="EZD383"/>
      <c r="EZE383"/>
      <c r="EZF383"/>
      <c r="EZG383"/>
      <c r="EZH383"/>
      <c r="EZI383"/>
      <c r="EZJ383"/>
      <c r="EZK383"/>
      <c r="EZL383"/>
      <c r="EZM383"/>
      <c r="EZN383"/>
      <c r="EZO383"/>
      <c r="EZP383"/>
      <c r="EZQ383"/>
      <c r="EZR383"/>
      <c r="EZS383"/>
      <c r="EZT383"/>
      <c r="EZU383"/>
      <c r="EZV383"/>
      <c r="EZW383"/>
      <c r="EZX383"/>
      <c r="EZY383"/>
      <c r="EZZ383"/>
      <c r="FAA383"/>
      <c r="FAB383"/>
      <c r="FAC383"/>
      <c r="FAD383"/>
      <c r="FAE383"/>
      <c r="FAF383"/>
      <c r="FAG383"/>
      <c r="FAH383"/>
      <c r="FAI383"/>
      <c r="FAJ383"/>
      <c r="FAK383"/>
      <c r="FAL383"/>
      <c r="FAM383"/>
      <c r="FAN383"/>
      <c r="FAO383"/>
      <c r="FAP383"/>
      <c r="FAQ383"/>
      <c r="FAR383"/>
      <c r="FAS383"/>
      <c r="FAT383"/>
      <c r="FAU383"/>
      <c r="FAV383"/>
      <c r="FAW383"/>
      <c r="FAX383"/>
      <c r="FAY383"/>
      <c r="FAZ383"/>
      <c r="FBA383"/>
      <c r="FBB383"/>
      <c r="FBC383"/>
      <c r="FBD383"/>
      <c r="FBE383"/>
      <c r="FBF383"/>
      <c r="FBG383"/>
      <c r="FBH383"/>
      <c r="FBI383"/>
      <c r="FBJ383"/>
      <c r="FBK383"/>
      <c r="FBL383"/>
      <c r="FBM383"/>
      <c r="FBN383"/>
      <c r="FBO383"/>
      <c r="FBP383"/>
      <c r="FBQ383"/>
      <c r="FBR383"/>
      <c r="FBS383"/>
      <c r="FBT383"/>
      <c r="FBU383"/>
      <c r="FBV383"/>
      <c r="FBW383"/>
      <c r="FBX383"/>
      <c r="FBY383"/>
      <c r="FBZ383"/>
      <c r="FCA383"/>
      <c r="FCB383"/>
      <c r="FCC383"/>
      <c r="FCD383"/>
      <c r="FCE383"/>
      <c r="FCF383"/>
      <c r="FCG383"/>
      <c r="FCH383"/>
      <c r="FCI383"/>
      <c r="FCJ383"/>
      <c r="FCK383"/>
      <c r="FCL383"/>
      <c r="FCM383"/>
      <c r="FCN383"/>
      <c r="FCO383"/>
      <c r="FCP383"/>
      <c r="FCQ383"/>
      <c r="FCR383"/>
      <c r="FCS383"/>
      <c r="FCT383"/>
      <c r="FCU383"/>
      <c r="FCV383"/>
      <c r="FCW383"/>
      <c r="FCX383"/>
      <c r="FCY383"/>
      <c r="FCZ383"/>
      <c r="FDA383"/>
      <c r="FDB383"/>
      <c r="FDC383"/>
      <c r="FDD383"/>
      <c r="FDE383"/>
      <c r="FDF383"/>
      <c r="FDG383"/>
      <c r="FDH383"/>
      <c r="FDI383"/>
      <c r="FDJ383"/>
      <c r="FDK383"/>
      <c r="FDL383"/>
      <c r="FDM383"/>
      <c r="FDN383"/>
      <c r="FDO383"/>
      <c r="FDP383"/>
      <c r="FDQ383"/>
      <c r="FDR383"/>
      <c r="FDS383"/>
      <c r="FDT383"/>
      <c r="FDU383"/>
      <c r="FDV383"/>
      <c r="FDW383"/>
      <c r="FDX383"/>
      <c r="FDY383"/>
      <c r="FDZ383"/>
      <c r="FEA383"/>
      <c r="FEB383"/>
      <c r="FEC383"/>
      <c r="FED383"/>
      <c r="FEE383"/>
      <c r="FEF383"/>
      <c r="FEG383"/>
      <c r="FEH383"/>
      <c r="FEI383"/>
      <c r="FEJ383"/>
      <c r="FEK383"/>
      <c r="FEL383"/>
      <c r="FEM383"/>
      <c r="FEN383"/>
      <c r="FEO383"/>
      <c r="FEP383"/>
      <c r="FEQ383"/>
      <c r="FER383"/>
      <c r="FES383"/>
      <c r="FET383"/>
      <c r="FEU383"/>
      <c r="FEV383"/>
      <c r="FEW383"/>
      <c r="FEX383"/>
      <c r="FEY383"/>
      <c r="FEZ383"/>
      <c r="FFA383"/>
      <c r="FFB383"/>
      <c r="FFC383"/>
      <c r="FFD383"/>
      <c r="FFE383"/>
      <c r="FFF383"/>
      <c r="FFG383"/>
      <c r="FFH383"/>
      <c r="FFI383"/>
      <c r="FFJ383"/>
      <c r="FFK383"/>
      <c r="FFL383"/>
      <c r="FFM383"/>
      <c r="FFN383"/>
      <c r="FFO383"/>
      <c r="FFP383"/>
      <c r="FFQ383"/>
      <c r="FFR383"/>
      <c r="FFS383"/>
      <c r="FFT383"/>
      <c r="FFU383"/>
      <c r="FFV383"/>
      <c r="FFW383"/>
      <c r="FFX383"/>
      <c r="FFY383"/>
      <c r="FFZ383"/>
      <c r="FGA383"/>
      <c r="FGB383"/>
      <c r="FGC383"/>
      <c r="FGD383"/>
      <c r="FGE383"/>
      <c r="FGF383"/>
      <c r="FGG383"/>
      <c r="FGH383"/>
      <c r="FGI383"/>
      <c r="FGJ383"/>
      <c r="FGK383"/>
      <c r="FGL383"/>
      <c r="FGM383"/>
      <c r="FGN383"/>
      <c r="FGO383"/>
      <c r="FGP383"/>
      <c r="FGQ383"/>
      <c r="FGR383"/>
      <c r="FGS383"/>
      <c r="FGT383"/>
      <c r="FGU383"/>
      <c r="FGV383"/>
      <c r="FGW383"/>
      <c r="FGX383"/>
      <c r="FGY383"/>
      <c r="FGZ383"/>
      <c r="FHA383"/>
      <c r="FHB383"/>
      <c r="FHC383"/>
      <c r="FHD383"/>
      <c r="FHE383"/>
      <c r="FHF383"/>
      <c r="FHG383"/>
      <c r="FHH383"/>
      <c r="FHI383"/>
      <c r="FHJ383"/>
      <c r="FHK383"/>
      <c r="FHL383"/>
      <c r="FHM383"/>
      <c r="FHN383"/>
      <c r="FHO383"/>
      <c r="FHP383"/>
      <c r="FHQ383"/>
      <c r="FHR383"/>
      <c r="FHS383"/>
      <c r="FHT383"/>
      <c r="FHU383"/>
      <c r="FHV383"/>
      <c r="FHW383"/>
      <c r="FHX383"/>
      <c r="FHY383"/>
      <c r="FHZ383"/>
      <c r="FIA383"/>
      <c r="FIB383"/>
      <c r="FIC383"/>
      <c r="FID383"/>
      <c r="FIE383"/>
      <c r="FIF383"/>
      <c r="FIG383"/>
      <c r="FIH383"/>
      <c r="FII383"/>
      <c r="FIJ383"/>
      <c r="FIK383"/>
      <c r="FIL383"/>
      <c r="FIM383"/>
      <c r="FIN383"/>
      <c r="FIO383"/>
      <c r="FIP383"/>
      <c r="FIQ383"/>
      <c r="FIR383"/>
      <c r="FIS383"/>
      <c r="FIT383"/>
      <c r="FIU383"/>
      <c r="FIV383"/>
      <c r="FIW383"/>
      <c r="FIX383"/>
      <c r="FIY383"/>
      <c r="FIZ383"/>
      <c r="FJA383"/>
      <c r="FJB383"/>
      <c r="FJC383"/>
      <c r="FJD383"/>
      <c r="FJE383"/>
      <c r="FJF383"/>
      <c r="FJG383"/>
      <c r="FJH383"/>
      <c r="FJI383"/>
      <c r="FJJ383"/>
      <c r="FJK383"/>
      <c r="FJL383"/>
      <c r="FJM383"/>
      <c r="FJN383"/>
      <c r="FJO383"/>
      <c r="FJP383"/>
      <c r="FJQ383"/>
      <c r="FJR383"/>
      <c r="FJS383"/>
      <c r="FJT383"/>
      <c r="FJU383"/>
      <c r="FJV383"/>
      <c r="FJW383"/>
      <c r="FJX383"/>
      <c r="FJY383"/>
      <c r="FJZ383"/>
      <c r="FKA383"/>
      <c r="FKB383"/>
      <c r="FKC383"/>
      <c r="FKD383"/>
      <c r="FKE383"/>
      <c r="FKF383"/>
      <c r="FKG383"/>
      <c r="FKH383"/>
      <c r="FKI383"/>
      <c r="FKJ383"/>
      <c r="FKK383"/>
      <c r="FKL383"/>
      <c r="FKM383"/>
      <c r="FKN383"/>
      <c r="FKO383"/>
      <c r="FKP383"/>
      <c r="FKQ383"/>
      <c r="FKR383"/>
      <c r="FKS383"/>
      <c r="FKT383"/>
      <c r="FKU383"/>
      <c r="FKV383"/>
      <c r="FKW383"/>
      <c r="FKX383"/>
      <c r="FKY383"/>
      <c r="FKZ383"/>
      <c r="FLA383"/>
      <c r="FLB383"/>
      <c r="FLC383"/>
      <c r="FLD383"/>
      <c r="FLE383"/>
      <c r="FLF383"/>
      <c r="FLG383"/>
      <c r="FLH383"/>
      <c r="FLI383"/>
      <c r="FLJ383"/>
      <c r="FLK383"/>
      <c r="FLL383"/>
      <c r="FLM383"/>
      <c r="FLN383"/>
      <c r="FLO383"/>
      <c r="FLP383"/>
      <c r="FLQ383"/>
      <c r="FLR383"/>
      <c r="FLS383"/>
      <c r="FLT383"/>
      <c r="FLU383"/>
      <c r="FLV383"/>
      <c r="FLW383"/>
      <c r="FLX383"/>
      <c r="FLY383"/>
      <c r="FLZ383"/>
      <c r="FMA383"/>
      <c r="FMB383"/>
      <c r="FMC383"/>
      <c r="FMD383"/>
      <c r="FME383"/>
      <c r="FMF383"/>
      <c r="FMG383"/>
      <c r="FMH383"/>
      <c r="FMI383"/>
      <c r="FMJ383"/>
      <c r="FMK383"/>
      <c r="FML383"/>
      <c r="FMM383"/>
      <c r="FMN383"/>
      <c r="FMO383"/>
      <c r="FMP383"/>
      <c r="FMQ383"/>
      <c r="FMR383"/>
      <c r="FMS383"/>
      <c r="FMT383"/>
      <c r="FMU383"/>
      <c r="FMV383"/>
      <c r="FMW383"/>
      <c r="FMX383"/>
      <c r="FMY383"/>
      <c r="FMZ383"/>
      <c r="FNA383"/>
      <c r="FNB383"/>
      <c r="FNC383"/>
      <c r="FND383"/>
      <c r="FNE383"/>
      <c r="FNF383"/>
      <c r="FNG383"/>
      <c r="FNH383"/>
      <c r="FNI383"/>
      <c r="FNJ383"/>
      <c r="FNK383"/>
      <c r="FNL383"/>
      <c r="FNM383"/>
      <c r="FNN383"/>
      <c r="FNO383"/>
      <c r="FNP383"/>
      <c r="FNQ383"/>
      <c r="FNR383"/>
      <c r="FNS383"/>
      <c r="FNT383"/>
      <c r="FNU383"/>
      <c r="FNV383"/>
      <c r="FNW383"/>
      <c r="FNX383"/>
      <c r="FNY383"/>
      <c r="FNZ383"/>
      <c r="FOA383"/>
      <c r="FOB383"/>
      <c r="FOC383"/>
      <c r="FOD383"/>
      <c r="FOE383"/>
      <c r="FOF383"/>
      <c r="FOG383"/>
      <c r="FOH383"/>
      <c r="FOI383"/>
      <c r="FOJ383"/>
      <c r="FOK383"/>
      <c r="FOL383"/>
      <c r="FOM383"/>
      <c r="FON383"/>
      <c r="FOO383"/>
      <c r="FOP383"/>
      <c r="FOQ383"/>
      <c r="FOR383"/>
      <c r="FOS383"/>
      <c r="FOT383"/>
      <c r="FOU383"/>
      <c r="FOV383"/>
      <c r="FOW383"/>
      <c r="FOX383"/>
      <c r="FOY383"/>
      <c r="FOZ383"/>
      <c r="FPA383"/>
      <c r="FPB383"/>
      <c r="FPC383"/>
      <c r="FPD383"/>
      <c r="FPE383"/>
      <c r="FPF383"/>
      <c r="FPG383"/>
      <c r="FPH383"/>
      <c r="FPI383"/>
      <c r="FPJ383"/>
      <c r="FPK383"/>
      <c r="FPL383"/>
      <c r="FPM383"/>
      <c r="FPN383"/>
      <c r="FPO383"/>
      <c r="FPP383"/>
      <c r="FPQ383"/>
      <c r="FPR383"/>
      <c r="FPS383"/>
      <c r="FPT383"/>
      <c r="FPU383"/>
      <c r="FPV383"/>
      <c r="FPW383"/>
      <c r="FPX383"/>
      <c r="FPY383"/>
      <c r="FPZ383"/>
      <c r="FQA383"/>
      <c r="FQB383"/>
      <c r="FQC383"/>
      <c r="FQD383"/>
      <c r="FQE383"/>
      <c r="FQF383"/>
      <c r="FQG383"/>
      <c r="FQH383"/>
      <c r="FQI383"/>
      <c r="FQJ383"/>
      <c r="FQK383"/>
      <c r="FQL383"/>
      <c r="FQM383"/>
      <c r="FQN383"/>
      <c r="FQO383"/>
      <c r="FQP383"/>
      <c r="FQQ383"/>
      <c r="FQR383"/>
      <c r="FQS383"/>
      <c r="FQT383"/>
      <c r="FQU383"/>
      <c r="FQV383"/>
      <c r="FQW383"/>
      <c r="FQX383"/>
      <c r="FQY383"/>
      <c r="FQZ383"/>
      <c r="FRA383"/>
      <c r="FRB383"/>
      <c r="FRC383"/>
      <c r="FRD383"/>
      <c r="FRE383"/>
      <c r="FRF383"/>
      <c r="FRG383"/>
      <c r="FRH383"/>
      <c r="FRI383"/>
      <c r="FRJ383"/>
      <c r="FRK383"/>
      <c r="FRL383"/>
      <c r="FRM383"/>
      <c r="FRN383"/>
      <c r="FRO383"/>
      <c r="FRP383"/>
      <c r="FRQ383"/>
      <c r="FRR383"/>
      <c r="FRS383"/>
      <c r="FRT383"/>
      <c r="FRU383"/>
      <c r="FRV383"/>
      <c r="FRW383"/>
      <c r="FRX383"/>
      <c r="FRY383"/>
      <c r="FRZ383"/>
      <c r="FSA383"/>
      <c r="FSB383"/>
      <c r="FSC383"/>
      <c r="FSD383"/>
      <c r="FSE383"/>
      <c r="FSF383"/>
      <c r="FSG383"/>
      <c r="FSH383"/>
      <c r="FSI383"/>
      <c r="FSJ383"/>
      <c r="FSK383"/>
      <c r="FSL383"/>
      <c r="FSM383"/>
      <c r="FSN383"/>
      <c r="FSO383"/>
      <c r="FSP383"/>
      <c r="FSQ383"/>
      <c r="FSR383"/>
      <c r="FSS383"/>
      <c r="FST383"/>
      <c r="FSU383"/>
      <c r="FSV383"/>
      <c r="FSW383"/>
      <c r="FSX383"/>
      <c r="FSY383"/>
      <c r="FSZ383"/>
      <c r="FTA383"/>
      <c r="FTB383"/>
      <c r="FTC383"/>
      <c r="FTD383"/>
      <c r="FTE383"/>
      <c r="FTF383"/>
      <c r="FTG383"/>
      <c r="FTH383"/>
      <c r="FTI383"/>
      <c r="FTJ383"/>
      <c r="FTK383"/>
      <c r="FTL383"/>
      <c r="FTM383"/>
      <c r="FTN383"/>
      <c r="FTO383"/>
      <c r="FTP383"/>
      <c r="FTQ383"/>
      <c r="FTR383"/>
      <c r="FTS383"/>
      <c r="FTT383"/>
      <c r="FTU383"/>
      <c r="FTV383"/>
      <c r="FTW383"/>
      <c r="FTX383"/>
      <c r="FTY383"/>
      <c r="FTZ383"/>
      <c r="FUA383"/>
      <c r="FUB383"/>
      <c r="FUC383"/>
      <c r="FUD383"/>
      <c r="FUE383"/>
      <c r="FUF383"/>
      <c r="FUG383"/>
      <c r="FUH383"/>
      <c r="FUI383"/>
      <c r="FUJ383"/>
      <c r="FUK383"/>
      <c r="FUL383"/>
      <c r="FUM383"/>
      <c r="FUN383"/>
      <c r="FUO383"/>
      <c r="FUP383"/>
      <c r="FUQ383"/>
      <c r="FUR383"/>
      <c r="FUS383"/>
      <c r="FUT383"/>
      <c r="FUU383"/>
      <c r="FUV383"/>
      <c r="FUW383"/>
      <c r="FUX383"/>
      <c r="FUY383"/>
      <c r="FUZ383"/>
      <c r="FVA383"/>
      <c r="FVB383"/>
      <c r="FVC383"/>
      <c r="FVD383"/>
      <c r="FVE383"/>
      <c r="FVF383"/>
      <c r="FVG383"/>
      <c r="FVH383"/>
      <c r="FVI383"/>
      <c r="FVJ383"/>
      <c r="FVK383"/>
      <c r="FVL383"/>
      <c r="FVM383"/>
      <c r="FVN383"/>
      <c r="FVO383"/>
      <c r="FVP383"/>
      <c r="FVQ383"/>
      <c r="FVR383"/>
      <c r="FVS383"/>
      <c r="FVT383"/>
      <c r="FVU383"/>
      <c r="FVV383"/>
      <c r="FVW383"/>
      <c r="FVX383"/>
      <c r="FVY383"/>
      <c r="FVZ383"/>
      <c r="FWA383"/>
      <c r="FWB383"/>
      <c r="FWC383"/>
      <c r="FWD383"/>
      <c r="FWE383"/>
      <c r="FWF383"/>
      <c r="FWG383"/>
      <c r="FWH383"/>
      <c r="FWI383"/>
      <c r="FWJ383"/>
      <c r="FWK383"/>
      <c r="FWL383"/>
      <c r="FWM383"/>
      <c r="FWN383"/>
      <c r="FWO383"/>
      <c r="FWP383"/>
      <c r="FWQ383"/>
      <c r="FWR383"/>
      <c r="FWS383"/>
      <c r="FWT383"/>
      <c r="FWU383"/>
      <c r="FWV383"/>
      <c r="FWW383"/>
      <c r="FWX383"/>
      <c r="FWY383"/>
      <c r="FWZ383"/>
      <c r="FXA383"/>
      <c r="FXB383"/>
      <c r="FXC383"/>
      <c r="FXD383"/>
      <c r="FXE383"/>
      <c r="FXF383"/>
      <c r="FXG383"/>
      <c r="FXH383"/>
      <c r="FXI383"/>
      <c r="FXJ383"/>
      <c r="FXK383"/>
      <c r="FXL383"/>
      <c r="FXM383"/>
      <c r="FXN383"/>
      <c r="FXO383"/>
      <c r="FXP383"/>
      <c r="FXQ383"/>
      <c r="FXR383"/>
      <c r="FXS383"/>
      <c r="FXT383"/>
      <c r="FXU383"/>
      <c r="FXV383"/>
      <c r="FXW383"/>
      <c r="FXX383"/>
      <c r="FXY383"/>
      <c r="FXZ383"/>
      <c r="FYA383"/>
      <c r="FYB383"/>
      <c r="FYC383"/>
      <c r="FYD383"/>
      <c r="FYE383"/>
      <c r="FYF383"/>
      <c r="FYG383"/>
      <c r="FYH383"/>
      <c r="FYI383"/>
      <c r="FYJ383"/>
      <c r="FYK383"/>
      <c r="FYL383"/>
      <c r="FYM383"/>
      <c r="FYN383"/>
      <c r="FYO383"/>
      <c r="FYP383"/>
      <c r="FYQ383"/>
      <c r="FYR383"/>
      <c r="FYS383"/>
      <c r="FYT383"/>
      <c r="FYU383"/>
      <c r="FYV383"/>
      <c r="FYW383"/>
      <c r="FYX383"/>
      <c r="FYY383"/>
      <c r="FYZ383"/>
      <c r="FZA383"/>
      <c r="FZB383"/>
      <c r="FZC383"/>
      <c r="FZD383"/>
      <c r="FZE383"/>
      <c r="FZF383"/>
      <c r="FZG383"/>
      <c r="FZH383"/>
      <c r="FZI383"/>
      <c r="FZJ383"/>
      <c r="FZK383"/>
      <c r="FZL383"/>
      <c r="FZM383"/>
      <c r="FZN383"/>
      <c r="FZO383"/>
      <c r="FZP383"/>
      <c r="FZQ383"/>
      <c r="FZR383"/>
      <c r="FZS383"/>
      <c r="FZT383"/>
      <c r="FZU383"/>
      <c r="FZV383"/>
      <c r="FZW383"/>
      <c r="FZX383"/>
      <c r="FZY383"/>
      <c r="FZZ383"/>
      <c r="GAA383"/>
      <c r="GAB383"/>
      <c r="GAC383"/>
      <c r="GAD383"/>
      <c r="GAE383"/>
      <c r="GAF383"/>
      <c r="GAG383"/>
      <c r="GAH383"/>
      <c r="GAI383"/>
      <c r="GAJ383"/>
      <c r="GAK383"/>
      <c r="GAL383"/>
      <c r="GAM383"/>
      <c r="GAN383"/>
      <c r="GAO383"/>
      <c r="GAP383"/>
      <c r="GAQ383"/>
      <c r="GAR383"/>
      <c r="GAS383"/>
      <c r="GAT383"/>
      <c r="GAU383"/>
      <c r="GAV383"/>
      <c r="GAW383"/>
      <c r="GAX383"/>
      <c r="GAY383"/>
      <c r="GAZ383"/>
      <c r="GBA383"/>
      <c r="GBB383"/>
      <c r="GBC383"/>
      <c r="GBD383"/>
      <c r="GBE383"/>
      <c r="GBF383"/>
      <c r="GBG383"/>
      <c r="GBH383"/>
      <c r="GBI383"/>
      <c r="GBJ383"/>
      <c r="GBK383"/>
      <c r="GBL383"/>
      <c r="GBM383"/>
      <c r="GBN383"/>
      <c r="GBO383"/>
      <c r="GBP383"/>
      <c r="GBQ383"/>
      <c r="GBR383"/>
      <c r="GBS383"/>
      <c r="GBT383"/>
      <c r="GBU383"/>
      <c r="GBV383"/>
      <c r="GBW383"/>
      <c r="GBX383"/>
      <c r="GBY383"/>
      <c r="GBZ383"/>
      <c r="GCA383"/>
      <c r="GCB383"/>
      <c r="GCC383"/>
      <c r="GCD383"/>
      <c r="GCE383"/>
      <c r="GCF383"/>
      <c r="GCG383"/>
      <c r="GCH383"/>
      <c r="GCI383"/>
      <c r="GCJ383"/>
      <c r="GCK383"/>
      <c r="GCL383"/>
      <c r="GCM383"/>
      <c r="GCN383"/>
      <c r="GCO383"/>
      <c r="GCP383"/>
      <c r="GCQ383"/>
      <c r="GCR383"/>
      <c r="GCS383"/>
      <c r="GCT383"/>
      <c r="GCU383"/>
      <c r="GCV383"/>
      <c r="GCW383"/>
      <c r="GCX383"/>
      <c r="GCY383"/>
      <c r="GCZ383"/>
      <c r="GDA383"/>
      <c r="GDB383"/>
      <c r="GDC383"/>
      <c r="GDD383"/>
      <c r="GDE383"/>
      <c r="GDF383"/>
      <c r="GDG383"/>
      <c r="GDH383"/>
      <c r="GDI383"/>
      <c r="GDJ383"/>
      <c r="GDK383"/>
      <c r="GDL383"/>
      <c r="GDM383"/>
      <c r="GDN383"/>
      <c r="GDO383"/>
      <c r="GDP383"/>
      <c r="GDQ383"/>
      <c r="GDR383"/>
      <c r="GDS383"/>
      <c r="GDT383"/>
      <c r="GDU383"/>
      <c r="GDV383"/>
      <c r="GDW383"/>
      <c r="GDX383"/>
      <c r="GDY383"/>
      <c r="GDZ383"/>
      <c r="GEA383"/>
      <c r="GEB383"/>
      <c r="GEC383"/>
      <c r="GED383"/>
      <c r="GEE383"/>
      <c r="GEF383"/>
      <c r="GEG383"/>
      <c r="GEH383"/>
      <c r="GEI383"/>
      <c r="GEJ383"/>
      <c r="GEK383"/>
      <c r="GEL383"/>
      <c r="GEM383"/>
      <c r="GEN383"/>
      <c r="GEO383"/>
      <c r="GEP383"/>
      <c r="GEQ383"/>
      <c r="GER383"/>
      <c r="GES383"/>
      <c r="GET383"/>
      <c r="GEU383"/>
      <c r="GEV383"/>
      <c r="GEW383"/>
      <c r="GEX383"/>
      <c r="GEY383"/>
      <c r="GEZ383"/>
      <c r="GFA383"/>
      <c r="GFB383"/>
      <c r="GFC383"/>
      <c r="GFD383"/>
      <c r="GFE383"/>
      <c r="GFF383"/>
      <c r="GFG383"/>
      <c r="GFH383"/>
      <c r="GFI383"/>
      <c r="GFJ383"/>
      <c r="GFK383"/>
      <c r="GFL383"/>
      <c r="GFM383"/>
      <c r="GFN383"/>
      <c r="GFO383"/>
      <c r="GFP383"/>
      <c r="GFQ383"/>
      <c r="GFR383"/>
      <c r="GFS383"/>
      <c r="GFT383"/>
      <c r="GFU383"/>
      <c r="GFV383"/>
      <c r="GFW383"/>
      <c r="GFX383"/>
      <c r="GFY383"/>
      <c r="GFZ383"/>
      <c r="GGA383"/>
      <c r="GGB383"/>
      <c r="GGC383"/>
      <c r="GGD383"/>
      <c r="GGE383"/>
      <c r="GGF383"/>
      <c r="GGG383"/>
      <c r="GGH383"/>
      <c r="GGI383"/>
      <c r="GGJ383"/>
      <c r="GGK383"/>
      <c r="GGL383"/>
      <c r="GGM383"/>
      <c r="GGN383"/>
      <c r="GGO383"/>
      <c r="GGP383"/>
      <c r="GGQ383"/>
      <c r="GGR383"/>
      <c r="GGS383"/>
      <c r="GGT383"/>
      <c r="GGU383"/>
      <c r="GGV383"/>
      <c r="GGW383"/>
      <c r="GGX383"/>
      <c r="GGY383"/>
      <c r="GGZ383"/>
      <c r="GHA383"/>
      <c r="GHB383"/>
      <c r="GHC383"/>
      <c r="GHD383"/>
      <c r="GHE383"/>
      <c r="GHF383"/>
      <c r="GHG383"/>
      <c r="GHH383"/>
      <c r="GHI383"/>
      <c r="GHJ383"/>
      <c r="GHK383"/>
      <c r="GHL383"/>
      <c r="GHM383"/>
      <c r="GHN383"/>
      <c r="GHO383"/>
      <c r="GHP383"/>
      <c r="GHQ383"/>
      <c r="GHR383"/>
      <c r="GHS383"/>
      <c r="GHT383"/>
      <c r="GHU383"/>
      <c r="GHV383"/>
      <c r="GHW383"/>
      <c r="GHX383"/>
      <c r="GHY383"/>
      <c r="GHZ383"/>
      <c r="GIA383"/>
      <c r="GIB383"/>
      <c r="GIC383"/>
      <c r="GID383"/>
      <c r="GIE383"/>
      <c r="GIF383"/>
      <c r="GIG383"/>
      <c r="GIH383"/>
      <c r="GII383"/>
      <c r="GIJ383"/>
      <c r="GIK383"/>
      <c r="GIL383"/>
      <c r="GIM383"/>
      <c r="GIN383"/>
      <c r="GIO383"/>
      <c r="GIP383"/>
      <c r="GIQ383"/>
      <c r="GIR383"/>
      <c r="GIS383"/>
      <c r="GIT383"/>
      <c r="GIU383"/>
      <c r="GIV383"/>
      <c r="GIW383"/>
      <c r="GIX383"/>
      <c r="GIY383"/>
      <c r="GIZ383"/>
      <c r="GJA383"/>
      <c r="GJB383"/>
      <c r="GJC383"/>
      <c r="GJD383"/>
      <c r="GJE383"/>
      <c r="GJF383"/>
      <c r="GJG383"/>
      <c r="GJH383"/>
      <c r="GJI383"/>
      <c r="GJJ383"/>
      <c r="GJK383"/>
      <c r="GJL383"/>
      <c r="GJM383"/>
      <c r="GJN383"/>
      <c r="GJO383"/>
      <c r="GJP383"/>
      <c r="GJQ383"/>
      <c r="GJR383"/>
      <c r="GJS383"/>
      <c r="GJT383"/>
      <c r="GJU383"/>
      <c r="GJV383"/>
      <c r="GJW383"/>
      <c r="GJX383"/>
      <c r="GJY383"/>
      <c r="GJZ383"/>
      <c r="GKA383"/>
      <c r="GKB383"/>
      <c r="GKC383"/>
      <c r="GKD383"/>
      <c r="GKE383"/>
      <c r="GKF383"/>
      <c r="GKG383"/>
      <c r="GKH383"/>
      <c r="GKI383"/>
      <c r="GKJ383"/>
      <c r="GKK383"/>
      <c r="GKL383"/>
      <c r="GKM383"/>
      <c r="GKN383"/>
      <c r="GKO383"/>
      <c r="GKP383"/>
      <c r="GKQ383"/>
      <c r="GKR383"/>
      <c r="GKS383"/>
      <c r="GKT383"/>
      <c r="GKU383"/>
      <c r="GKV383"/>
      <c r="GKW383"/>
      <c r="GKX383"/>
      <c r="GKY383"/>
      <c r="GKZ383"/>
      <c r="GLA383"/>
      <c r="GLB383"/>
      <c r="GLC383"/>
      <c r="GLD383"/>
      <c r="GLE383"/>
      <c r="GLF383"/>
      <c r="GLG383"/>
      <c r="GLH383"/>
      <c r="GLI383"/>
      <c r="GLJ383"/>
      <c r="GLK383"/>
      <c r="GLL383"/>
      <c r="GLM383"/>
      <c r="GLN383"/>
      <c r="GLO383"/>
      <c r="GLP383"/>
      <c r="GLQ383"/>
      <c r="GLR383"/>
      <c r="GLS383"/>
      <c r="GLT383"/>
      <c r="GLU383"/>
      <c r="GLV383"/>
      <c r="GLW383"/>
      <c r="GLX383"/>
      <c r="GLY383"/>
      <c r="GLZ383"/>
      <c r="GMA383"/>
      <c r="GMB383"/>
      <c r="GMC383"/>
      <c r="GMD383"/>
      <c r="GME383"/>
      <c r="GMF383"/>
      <c r="GMG383"/>
      <c r="GMH383"/>
      <c r="GMI383"/>
      <c r="GMJ383"/>
      <c r="GMK383"/>
      <c r="GML383"/>
      <c r="GMM383"/>
      <c r="GMN383"/>
      <c r="GMO383"/>
      <c r="GMP383"/>
      <c r="GMQ383"/>
      <c r="GMR383"/>
      <c r="GMS383"/>
      <c r="GMT383"/>
      <c r="GMU383"/>
      <c r="GMV383"/>
      <c r="GMW383"/>
      <c r="GMX383"/>
      <c r="GMY383"/>
      <c r="GMZ383"/>
      <c r="GNA383"/>
      <c r="GNB383"/>
      <c r="GNC383"/>
      <c r="GND383"/>
      <c r="GNE383"/>
      <c r="GNF383"/>
      <c r="GNG383"/>
      <c r="GNH383"/>
      <c r="GNI383"/>
      <c r="GNJ383"/>
      <c r="GNK383"/>
      <c r="GNL383"/>
      <c r="GNM383"/>
      <c r="GNN383"/>
      <c r="GNO383"/>
      <c r="GNP383"/>
      <c r="GNQ383"/>
      <c r="GNR383"/>
      <c r="GNS383"/>
      <c r="GNT383"/>
      <c r="GNU383"/>
      <c r="GNV383"/>
      <c r="GNW383"/>
      <c r="GNX383"/>
      <c r="GNY383"/>
      <c r="GNZ383"/>
      <c r="GOA383"/>
      <c r="GOB383"/>
      <c r="GOC383"/>
      <c r="GOD383"/>
      <c r="GOE383"/>
      <c r="GOF383"/>
      <c r="GOG383"/>
      <c r="GOH383"/>
      <c r="GOI383"/>
      <c r="GOJ383"/>
      <c r="GOK383"/>
      <c r="GOL383"/>
      <c r="GOM383"/>
      <c r="GON383"/>
      <c r="GOO383"/>
      <c r="GOP383"/>
      <c r="GOQ383"/>
      <c r="GOR383"/>
      <c r="GOS383"/>
      <c r="GOT383"/>
      <c r="GOU383"/>
      <c r="GOV383"/>
      <c r="GOW383"/>
      <c r="GOX383"/>
      <c r="GOY383"/>
      <c r="GOZ383"/>
      <c r="GPA383"/>
      <c r="GPB383"/>
      <c r="GPC383"/>
      <c r="GPD383"/>
      <c r="GPE383"/>
      <c r="GPF383"/>
      <c r="GPG383"/>
      <c r="GPH383"/>
      <c r="GPI383"/>
      <c r="GPJ383"/>
      <c r="GPK383"/>
      <c r="GPL383"/>
      <c r="GPM383"/>
      <c r="GPN383"/>
      <c r="GPO383"/>
      <c r="GPP383"/>
      <c r="GPQ383"/>
      <c r="GPR383"/>
      <c r="GPS383"/>
      <c r="GPT383"/>
      <c r="GPU383"/>
      <c r="GPV383"/>
      <c r="GPW383"/>
      <c r="GPX383"/>
      <c r="GPY383"/>
      <c r="GPZ383"/>
      <c r="GQA383"/>
      <c r="GQB383"/>
      <c r="GQC383"/>
      <c r="GQD383"/>
      <c r="GQE383"/>
      <c r="GQF383"/>
      <c r="GQG383"/>
      <c r="GQH383"/>
      <c r="GQI383"/>
      <c r="GQJ383"/>
      <c r="GQK383"/>
      <c r="GQL383"/>
      <c r="GQM383"/>
      <c r="GQN383"/>
      <c r="GQO383"/>
      <c r="GQP383"/>
      <c r="GQQ383"/>
      <c r="GQR383"/>
      <c r="GQS383"/>
      <c r="GQT383"/>
      <c r="GQU383"/>
      <c r="GQV383"/>
      <c r="GQW383"/>
      <c r="GQX383"/>
      <c r="GQY383"/>
      <c r="GQZ383"/>
      <c r="GRA383"/>
      <c r="GRB383"/>
      <c r="GRC383"/>
      <c r="GRD383"/>
      <c r="GRE383"/>
      <c r="GRF383"/>
      <c r="GRG383"/>
      <c r="GRH383"/>
      <c r="GRI383"/>
      <c r="GRJ383"/>
      <c r="GRK383"/>
      <c r="GRL383"/>
      <c r="GRM383"/>
      <c r="GRN383"/>
      <c r="GRO383"/>
      <c r="GRP383"/>
      <c r="GRQ383"/>
      <c r="GRR383"/>
      <c r="GRS383"/>
      <c r="GRT383"/>
      <c r="GRU383"/>
      <c r="GRV383"/>
      <c r="GRW383"/>
      <c r="GRX383"/>
      <c r="GRY383"/>
      <c r="GRZ383"/>
      <c r="GSA383"/>
      <c r="GSB383"/>
      <c r="GSC383"/>
      <c r="GSD383"/>
      <c r="GSE383"/>
      <c r="GSF383"/>
      <c r="GSG383"/>
      <c r="GSH383"/>
      <c r="GSI383"/>
      <c r="GSJ383"/>
      <c r="GSK383"/>
      <c r="GSL383"/>
      <c r="GSM383"/>
      <c r="GSN383"/>
      <c r="GSO383"/>
      <c r="GSP383"/>
      <c r="GSQ383"/>
      <c r="GSR383"/>
      <c r="GSS383"/>
      <c r="GST383"/>
      <c r="GSU383"/>
      <c r="GSV383"/>
      <c r="GSW383"/>
      <c r="GSX383"/>
      <c r="GSY383"/>
      <c r="GSZ383"/>
      <c r="GTA383"/>
      <c r="GTB383"/>
      <c r="GTC383"/>
      <c r="GTD383"/>
      <c r="GTE383"/>
      <c r="GTF383"/>
      <c r="GTG383"/>
      <c r="GTH383"/>
      <c r="GTI383"/>
      <c r="GTJ383"/>
      <c r="GTK383"/>
      <c r="GTL383"/>
      <c r="GTM383"/>
      <c r="GTN383"/>
      <c r="GTO383"/>
      <c r="GTP383"/>
      <c r="GTQ383"/>
      <c r="GTR383"/>
      <c r="GTS383"/>
      <c r="GTT383"/>
      <c r="GTU383"/>
      <c r="GTV383"/>
      <c r="GTW383"/>
      <c r="GTX383"/>
      <c r="GTY383"/>
      <c r="GTZ383"/>
      <c r="GUA383"/>
      <c r="GUB383"/>
      <c r="GUC383"/>
      <c r="GUD383"/>
      <c r="GUE383"/>
      <c r="GUF383"/>
      <c r="GUG383"/>
      <c r="GUH383"/>
      <c r="GUI383"/>
      <c r="GUJ383"/>
      <c r="GUK383"/>
      <c r="GUL383"/>
      <c r="GUM383"/>
      <c r="GUN383"/>
      <c r="GUO383"/>
      <c r="GUP383"/>
      <c r="GUQ383"/>
      <c r="GUR383"/>
      <c r="GUS383"/>
      <c r="GUT383"/>
      <c r="GUU383"/>
      <c r="GUV383"/>
      <c r="GUW383"/>
      <c r="GUX383"/>
      <c r="GUY383"/>
      <c r="GUZ383"/>
      <c r="GVA383"/>
      <c r="GVB383"/>
      <c r="GVC383"/>
      <c r="GVD383"/>
      <c r="GVE383"/>
      <c r="GVF383"/>
      <c r="GVG383"/>
      <c r="GVH383"/>
      <c r="GVI383"/>
      <c r="GVJ383"/>
      <c r="GVK383"/>
      <c r="GVL383"/>
      <c r="GVM383"/>
      <c r="GVN383"/>
      <c r="GVO383"/>
      <c r="GVP383"/>
      <c r="GVQ383"/>
      <c r="GVR383"/>
      <c r="GVS383"/>
      <c r="GVT383"/>
      <c r="GVU383"/>
      <c r="GVV383"/>
      <c r="GVW383"/>
      <c r="GVX383"/>
      <c r="GVY383"/>
      <c r="GVZ383"/>
      <c r="GWA383"/>
      <c r="GWB383"/>
      <c r="GWC383"/>
      <c r="GWD383"/>
      <c r="GWE383"/>
      <c r="GWF383"/>
      <c r="GWG383"/>
      <c r="GWH383"/>
      <c r="GWI383"/>
      <c r="GWJ383"/>
      <c r="GWK383"/>
      <c r="GWL383"/>
      <c r="GWM383"/>
      <c r="GWN383"/>
      <c r="GWO383"/>
      <c r="GWP383"/>
      <c r="GWQ383"/>
      <c r="GWR383"/>
      <c r="GWS383"/>
      <c r="GWT383"/>
      <c r="GWU383"/>
      <c r="GWV383"/>
      <c r="GWW383"/>
      <c r="GWX383"/>
      <c r="GWY383"/>
      <c r="GWZ383"/>
      <c r="GXA383"/>
      <c r="GXB383"/>
      <c r="GXC383"/>
      <c r="GXD383"/>
      <c r="GXE383"/>
      <c r="GXF383"/>
      <c r="GXG383"/>
      <c r="GXH383"/>
      <c r="GXI383"/>
      <c r="GXJ383"/>
      <c r="GXK383"/>
      <c r="GXL383"/>
      <c r="GXM383"/>
      <c r="GXN383"/>
      <c r="GXO383"/>
      <c r="GXP383"/>
      <c r="GXQ383"/>
      <c r="GXR383"/>
      <c r="GXS383"/>
      <c r="GXT383"/>
      <c r="GXU383"/>
      <c r="GXV383"/>
      <c r="GXW383"/>
      <c r="GXX383"/>
      <c r="GXY383"/>
      <c r="GXZ383"/>
      <c r="GYA383"/>
      <c r="GYB383"/>
      <c r="GYC383"/>
      <c r="GYD383"/>
      <c r="GYE383"/>
      <c r="GYF383"/>
      <c r="GYG383"/>
      <c r="GYH383"/>
      <c r="GYI383"/>
      <c r="GYJ383"/>
      <c r="GYK383"/>
      <c r="GYL383"/>
      <c r="GYM383"/>
      <c r="GYN383"/>
      <c r="GYO383"/>
      <c r="GYP383"/>
      <c r="GYQ383"/>
      <c r="GYR383"/>
      <c r="GYS383"/>
      <c r="GYT383"/>
      <c r="GYU383"/>
      <c r="GYV383"/>
      <c r="GYW383"/>
      <c r="GYX383"/>
      <c r="GYY383"/>
      <c r="GYZ383"/>
      <c r="GZA383"/>
      <c r="GZB383"/>
      <c r="GZC383"/>
      <c r="GZD383"/>
      <c r="GZE383"/>
      <c r="GZF383"/>
      <c r="GZG383"/>
      <c r="GZH383"/>
      <c r="GZI383"/>
      <c r="GZJ383"/>
      <c r="GZK383"/>
      <c r="GZL383"/>
      <c r="GZM383"/>
      <c r="GZN383"/>
      <c r="GZO383"/>
      <c r="GZP383"/>
      <c r="GZQ383"/>
      <c r="GZR383"/>
      <c r="GZS383"/>
      <c r="GZT383"/>
      <c r="GZU383"/>
      <c r="GZV383"/>
      <c r="GZW383"/>
      <c r="GZX383"/>
      <c r="GZY383"/>
      <c r="GZZ383"/>
      <c r="HAA383"/>
      <c r="HAB383"/>
      <c r="HAC383"/>
      <c r="HAD383"/>
      <c r="HAE383"/>
      <c r="HAF383"/>
      <c r="HAG383"/>
      <c r="HAH383"/>
      <c r="HAI383"/>
      <c r="HAJ383"/>
      <c r="HAK383"/>
      <c r="HAL383"/>
      <c r="HAM383"/>
      <c r="HAN383"/>
      <c r="HAO383"/>
      <c r="HAP383"/>
      <c r="HAQ383"/>
      <c r="HAR383"/>
      <c r="HAS383"/>
      <c r="HAT383"/>
      <c r="HAU383"/>
      <c r="HAV383"/>
      <c r="HAW383"/>
      <c r="HAX383"/>
      <c r="HAY383"/>
      <c r="HAZ383"/>
      <c r="HBA383"/>
      <c r="HBB383"/>
      <c r="HBC383"/>
      <c r="HBD383"/>
      <c r="HBE383"/>
      <c r="HBF383"/>
      <c r="HBG383"/>
      <c r="HBH383"/>
      <c r="HBI383"/>
      <c r="HBJ383"/>
      <c r="HBK383"/>
      <c r="HBL383"/>
      <c r="HBM383"/>
      <c r="HBN383"/>
      <c r="HBO383"/>
      <c r="HBP383"/>
      <c r="HBQ383"/>
      <c r="HBR383"/>
      <c r="HBS383"/>
      <c r="HBT383"/>
      <c r="HBU383"/>
      <c r="HBV383"/>
      <c r="HBW383"/>
      <c r="HBX383"/>
      <c r="HBY383"/>
      <c r="HBZ383"/>
      <c r="HCA383"/>
      <c r="HCB383"/>
      <c r="HCC383"/>
      <c r="HCD383"/>
      <c r="HCE383"/>
      <c r="HCF383"/>
      <c r="HCG383"/>
      <c r="HCH383"/>
      <c r="HCI383"/>
      <c r="HCJ383"/>
      <c r="HCK383"/>
      <c r="HCL383"/>
      <c r="HCM383"/>
      <c r="HCN383"/>
      <c r="HCO383"/>
      <c r="HCP383"/>
      <c r="HCQ383"/>
      <c r="HCR383"/>
      <c r="HCS383"/>
      <c r="HCT383"/>
      <c r="HCU383"/>
      <c r="HCV383"/>
      <c r="HCW383"/>
      <c r="HCX383"/>
      <c r="HCY383"/>
      <c r="HCZ383"/>
      <c r="HDA383"/>
      <c r="HDB383"/>
      <c r="HDC383"/>
      <c r="HDD383"/>
      <c r="HDE383"/>
      <c r="HDF383"/>
      <c r="HDG383"/>
      <c r="HDH383"/>
      <c r="HDI383"/>
      <c r="HDJ383"/>
      <c r="HDK383"/>
      <c r="HDL383"/>
      <c r="HDM383"/>
      <c r="HDN383"/>
      <c r="HDO383"/>
      <c r="HDP383"/>
      <c r="HDQ383"/>
      <c r="HDR383"/>
      <c r="HDS383"/>
      <c r="HDT383"/>
      <c r="HDU383"/>
      <c r="HDV383"/>
      <c r="HDW383"/>
      <c r="HDX383"/>
      <c r="HDY383"/>
      <c r="HDZ383"/>
      <c r="HEA383"/>
      <c r="HEB383"/>
      <c r="HEC383"/>
      <c r="HED383"/>
      <c r="HEE383"/>
      <c r="HEF383"/>
      <c r="HEG383"/>
      <c r="HEH383"/>
      <c r="HEI383"/>
      <c r="HEJ383"/>
      <c r="HEK383"/>
      <c r="HEL383"/>
      <c r="HEM383"/>
      <c r="HEN383"/>
      <c r="HEO383"/>
      <c r="HEP383"/>
      <c r="HEQ383"/>
      <c r="HER383"/>
      <c r="HES383"/>
      <c r="HET383"/>
      <c r="HEU383"/>
      <c r="HEV383"/>
      <c r="HEW383"/>
      <c r="HEX383"/>
      <c r="HEY383"/>
      <c r="HEZ383"/>
      <c r="HFA383"/>
      <c r="HFB383"/>
      <c r="HFC383"/>
      <c r="HFD383"/>
      <c r="HFE383"/>
      <c r="HFF383"/>
      <c r="HFG383"/>
      <c r="HFH383"/>
      <c r="HFI383"/>
      <c r="HFJ383"/>
      <c r="HFK383"/>
      <c r="HFL383"/>
      <c r="HFM383"/>
      <c r="HFN383"/>
      <c r="HFO383"/>
      <c r="HFP383"/>
      <c r="HFQ383"/>
      <c r="HFR383"/>
      <c r="HFS383"/>
      <c r="HFT383"/>
      <c r="HFU383"/>
      <c r="HFV383"/>
      <c r="HFW383"/>
      <c r="HFX383"/>
      <c r="HFY383"/>
      <c r="HFZ383"/>
      <c r="HGA383"/>
      <c r="HGB383"/>
      <c r="HGC383"/>
      <c r="HGD383"/>
      <c r="HGE383"/>
      <c r="HGF383"/>
      <c r="HGG383"/>
      <c r="HGH383"/>
      <c r="HGI383"/>
      <c r="HGJ383"/>
      <c r="HGK383"/>
      <c r="HGL383"/>
      <c r="HGM383"/>
      <c r="HGN383"/>
      <c r="HGO383"/>
      <c r="HGP383"/>
      <c r="HGQ383"/>
      <c r="HGR383"/>
      <c r="HGS383"/>
      <c r="HGT383"/>
      <c r="HGU383"/>
      <c r="HGV383"/>
      <c r="HGW383"/>
      <c r="HGX383"/>
      <c r="HGY383"/>
      <c r="HGZ383"/>
      <c r="HHA383"/>
      <c r="HHB383"/>
      <c r="HHC383"/>
      <c r="HHD383"/>
      <c r="HHE383"/>
      <c r="HHF383"/>
      <c r="HHG383"/>
      <c r="HHH383"/>
      <c r="HHI383"/>
      <c r="HHJ383"/>
      <c r="HHK383"/>
      <c r="HHL383"/>
      <c r="HHM383"/>
      <c r="HHN383"/>
      <c r="HHO383"/>
      <c r="HHP383"/>
      <c r="HHQ383"/>
      <c r="HHR383"/>
      <c r="HHS383"/>
      <c r="HHT383"/>
      <c r="HHU383"/>
      <c r="HHV383"/>
      <c r="HHW383"/>
      <c r="HHX383"/>
      <c r="HHY383"/>
      <c r="HHZ383"/>
      <c r="HIA383"/>
      <c r="HIB383"/>
      <c r="HIC383"/>
      <c r="HID383"/>
      <c r="HIE383"/>
      <c r="HIF383"/>
      <c r="HIG383"/>
      <c r="HIH383"/>
      <c r="HII383"/>
      <c r="HIJ383"/>
      <c r="HIK383"/>
      <c r="HIL383"/>
      <c r="HIM383"/>
      <c r="HIN383"/>
      <c r="HIO383"/>
      <c r="HIP383"/>
      <c r="HIQ383"/>
      <c r="HIR383"/>
      <c r="HIS383"/>
      <c r="HIT383"/>
      <c r="HIU383"/>
      <c r="HIV383"/>
      <c r="HIW383"/>
      <c r="HIX383"/>
      <c r="HIY383"/>
      <c r="HIZ383"/>
      <c r="HJA383"/>
      <c r="HJB383"/>
      <c r="HJC383"/>
      <c r="HJD383"/>
      <c r="HJE383"/>
      <c r="HJF383"/>
      <c r="HJG383"/>
      <c r="HJH383"/>
      <c r="HJI383"/>
      <c r="HJJ383"/>
      <c r="HJK383"/>
      <c r="HJL383"/>
      <c r="HJM383"/>
      <c r="HJN383"/>
      <c r="HJO383"/>
      <c r="HJP383"/>
      <c r="HJQ383"/>
      <c r="HJR383"/>
      <c r="HJS383"/>
      <c r="HJT383"/>
      <c r="HJU383"/>
      <c r="HJV383"/>
      <c r="HJW383"/>
      <c r="HJX383"/>
      <c r="HJY383"/>
      <c r="HJZ383"/>
      <c r="HKA383"/>
      <c r="HKB383"/>
      <c r="HKC383"/>
      <c r="HKD383"/>
      <c r="HKE383"/>
      <c r="HKF383"/>
      <c r="HKG383"/>
      <c r="HKH383"/>
      <c r="HKI383"/>
      <c r="HKJ383"/>
      <c r="HKK383"/>
      <c r="HKL383"/>
      <c r="HKM383"/>
      <c r="HKN383"/>
      <c r="HKO383"/>
      <c r="HKP383"/>
      <c r="HKQ383"/>
      <c r="HKR383"/>
      <c r="HKS383"/>
      <c r="HKT383"/>
      <c r="HKU383"/>
      <c r="HKV383"/>
      <c r="HKW383"/>
      <c r="HKX383"/>
      <c r="HKY383"/>
      <c r="HKZ383"/>
      <c r="HLA383"/>
      <c r="HLB383"/>
      <c r="HLC383"/>
      <c r="HLD383"/>
      <c r="HLE383"/>
      <c r="HLF383"/>
      <c r="HLG383"/>
      <c r="HLH383"/>
      <c r="HLI383"/>
      <c r="HLJ383"/>
      <c r="HLK383"/>
      <c r="HLL383"/>
      <c r="HLM383"/>
      <c r="HLN383"/>
      <c r="HLO383"/>
      <c r="HLP383"/>
      <c r="HLQ383"/>
      <c r="HLR383"/>
      <c r="HLS383"/>
      <c r="HLT383"/>
      <c r="HLU383"/>
      <c r="HLV383"/>
      <c r="HLW383"/>
      <c r="HLX383"/>
      <c r="HLY383"/>
      <c r="HLZ383"/>
      <c r="HMA383"/>
      <c r="HMB383"/>
      <c r="HMC383"/>
      <c r="HMD383"/>
      <c r="HME383"/>
      <c r="HMF383"/>
      <c r="HMG383"/>
      <c r="HMH383"/>
      <c r="HMI383"/>
      <c r="HMJ383"/>
      <c r="HMK383"/>
      <c r="HML383"/>
      <c r="HMM383"/>
      <c r="HMN383"/>
      <c r="HMO383"/>
      <c r="HMP383"/>
      <c r="HMQ383"/>
      <c r="HMR383"/>
      <c r="HMS383"/>
      <c r="HMT383"/>
      <c r="HMU383"/>
      <c r="HMV383"/>
      <c r="HMW383"/>
      <c r="HMX383"/>
      <c r="HMY383"/>
      <c r="HMZ383"/>
      <c r="HNA383"/>
      <c r="HNB383"/>
      <c r="HNC383"/>
      <c r="HND383"/>
      <c r="HNE383"/>
      <c r="HNF383"/>
      <c r="HNG383"/>
      <c r="HNH383"/>
      <c r="HNI383"/>
      <c r="HNJ383"/>
      <c r="HNK383"/>
      <c r="HNL383"/>
      <c r="HNM383"/>
      <c r="HNN383"/>
      <c r="HNO383"/>
      <c r="HNP383"/>
      <c r="HNQ383"/>
      <c r="HNR383"/>
      <c r="HNS383"/>
      <c r="HNT383"/>
      <c r="HNU383"/>
      <c r="HNV383"/>
      <c r="HNW383"/>
      <c r="HNX383"/>
      <c r="HNY383"/>
      <c r="HNZ383"/>
      <c r="HOA383"/>
      <c r="HOB383"/>
      <c r="HOC383"/>
      <c r="HOD383"/>
      <c r="HOE383"/>
      <c r="HOF383"/>
      <c r="HOG383"/>
      <c r="HOH383"/>
      <c r="HOI383"/>
      <c r="HOJ383"/>
      <c r="HOK383"/>
      <c r="HOL383"/>
      <c r="HOM383"/>
      <c r="HON383"/>
      <c r="HOO383"/>
      <c r="HOP383"/>
      <c r="HOQ383"/>
      <c r="HOR383"/>
      <c r="HOS383"/>
      <c r="HOT383"/>
      <c r="HOU383"/>
      <c r="HOV383"/>
      <c r="HOW383"/>
      <c r="HOX383"/>
      <c r="HOY383"/>
      <c r="HOZ383"/>
      <c r="HPA383"/>
      <c r="HPB383"/>
      <c r="HPC383"/>
      <c r="HPD383"/>
      <c r="HPE383"/>
      <c r="HPF383"/>
      <c r="HPG383"/>
      <c r="HPH383"/>
      <c r="HPI383"/>
      <c r="HPJ383"/>
      <c r="HPK383"/>
      <c r="HPL383"/>
      <c r="HPM383"/>
      <c r="HPN383"/>
      <c r="HPO383"/>
      <c r="HPP383"/>
      <c r="HPQ383"/>
      <c r="HPR383"/>
      <c r="HPS383"/>
      <c r="HPT383"/>
      <c r="HPU383"/>
      <c r="HPV383"/>
      <c r="HPW383"/>
      <c r="HPX383"/>
      <c r="HPY383"/>
      <c r="HPZ383"/>
      <c r="HQA383"/>
      <c r="HQB383"/>
      <c r="HQC383"/>
      <c r="HQD383"/>
      <c r="HQE383"/>
      <c r="HQF383"/>
      <c r="HQG383"/>
      <c r="HQH383"/>
      <c r="HQI383"/>
      <c r="HQJ383"/>
      <c r="HQK383"/>
      <c r="HQL383"/>
      <c r="HQM383"/>
      <c r="HQN383"/>
      <c r="HQO383"/>
      <c r="HQP383"/>
      <c r="HQQ383"/>
      <c r="HQR383"/>
      <c r="HQS383"/>
      <c r="HQT383"/>
      <c r="HQU383"/>
      <c r="HQV383"/>
      <c r="HQW383"/>
      <c r="HQX383"/>
      <c r="HQY383"/>
      <c r="HQZ383"/>
      <c r="HRA383"/>
      <c r="HRB383"/>
      <c r="HRC383"/>
      <c r="HRD383"/>
      <c r="HRE383"/>
      <c r="HRF383"/>
      <c r="HRG383"/>
      <c r="HRH383"/>
      <c r="HRI383"/>
      <c r="HRJ383"/>
      <c r="HRK383"/>
      <c r="HRL383"/>
      <c r="HRM383"/>
      <c r="HRN383"/>
      <c r="HRO383"/>
      <c r="HRP383"/>
      <c r="HRQ383"/>
      <c r="HRR383"/>
      <c r="HRS383"/>
      <c r="HRT383"/>
      <c r="HRU383"/>
      <c r="HRV383"/>
      <c r="HRW383"/>
      <c r="HRX383"/>
      <c r="HRY383"/>
      <c r="HRZ383"/>
      <c r="HSA383"/>
      <c r="HSB383"/>
      <c r="HSC383"/>
      <c r="HSD383"/>
      <c r="HSE383"/>
      <c r="HSF383"/>
      <c r="HSG383"/>
      <c r="HSH383"/>
      <c r="HSI383"/>
      <c r="HSJ383"/>
      <c r="HSK383"/>
      <c r="HSL383"/>
      <c r="HSM383"/>
      <c r="HSN383"/>
      <c r="HSO383"/>
      <c r="HSP383"/>
      <c r="HSQ383"/>
      <c r="HSR383"/>
      <c r="HSS383"/>
      <c r="HST383"/>
      <c r="HSU383"/>
      <c r="HSV383"/>
      <c r="HSW383"/>
      <c r="HSX383"/>
      <c r="HSY383"/>
      <c r="HSZ383"/>
      <c r="HTA383"/>
      <c r="HTB383"/>
      <c r="HTC383"/>
      <c r="HTD383"/>
      <c r="HTE383"/>
      <c r="HTF383"/>
      <c r="HTG383"/>
      <c r="HTH383"/>
      <c r="HTI383"/>
      <c r="HTJ383"/>
      <c r="HTK383"/>
      <c r="HTL383"/>
      <c r="HTM383"/>
      <c r="HTN383"/>
      <c r="HTO383"/>
      <c r="HTP383"/>
      <c r="HTQ383"/>
      <c r="HTR383"/>
      <c r="HTS383"/>
      <c r="HTT383"/>
      <c r="HTU383"/>
      <c r="HTV383"/>
      <c r="HTW383"/>
      <c r="HTX383"/>
      <c r="HTY383"/>
      <c r="HTZ383"/>
      <c r="HUA383"/>
      <c r="HUB383"/>
      <c r="HUC383"/>
      <c r="HUD383"/>
      <c r="HUE383"/>
      <c r="HUF383"/>
      <c r="HUG383"/>
      <c r="HUH383"/>
      <c r="HUI383"/>
      <c r="HUJ383"/>
      <c r="HUK383"/>
      <c r="HUL383"/>
      <c r="HUM383"/>
      <c r="HUN383"/>
      <c r="HUO383"/>
      <c r="HUP383"/>
      <c r="HUQ383"/>
      <c r="HUR383"/>
      <c r="HUS383"/>
      <c r="HUT383"/>
      <c r="HUU383"/>
      <c r="HUV383"/>
      <c r="HUW383"/>
      <c r="HUX383"/>
      <c r="HUY383"/>
      <c r="HUZ383"/>
      <c r="HVA383"/>
      <c r="HVB383"/>
      <c r="HVC383"/>
      <c r="HVD383"/>
      <c r="HVE383"/>
      <c r="HVF383"/>
      <c r="HVG383"/>
      <c r="HVH383"/>
      <c r="HVI383"/>
      <c r="HVJ383"/>
      <c r="HVK383"/>
      <c r="HVL383"/>
      <c r="HVM383"/>
      <c r="HVN383"/>
      <c r="HVO383"/>
      <c r="HVP383"/>
      <c r="HVQ383"/>
      <c r="HVR383"/>
      <c r="HVS383"/>
      <c r="HVT383"/>
      <c r="HVU383"/>
      <c r="HVV383"/>
      <c r="HVW383"/>
      <c r="HVX383"/>
      <c r="HVY383"/>
      <c r="HVZ383"/>
      <c r="HWA383"/>
      <c r="HWB383"/>
      <c r="HWC383"/>
      <c r="HWD383"/>
      <c r="HWE383"/>
      <c r="HWF383"/>
      <c r="HWG383"/>
      <c r="HWH383"/>
      <c r="HWI383"/>
      <c r="HWJ383"/>
      <c r="HWK383"/>
      <c r="HWL383"/>
      <c r="HWM383"/>
      <c r="HWN383"/>
      <c r="HWO383"/>
      <c r="HWP383"/>
      <c r="HWQ383"/>
      <c r="HWR383"/>
      <c r="HWS383"/>
      <c r="HWT383"/>
      <c r="HWU383"/>
      <c r="HWV383"/>
      <c r="HWW383"/>
      <c r="HWX383"/>
      <c r="HWY383"/>
      <c r="HWZ383"/>
      <c r="HXA383"/>
      <c r="HXB383"/>
      <c r="HXC383"/>
      <c r="HXD383"/>
      <c r="HXE383"/>
      <c r="HXF383"/>
      <c r="HXG383"/>
      <c r="HXH383"/>
      <c r="HXI383"/>
      <c r="HXJ383"/>
      <c r="HXK383"/>
      <c r="HXL383"/>
      <c r="HXM383"/>
      <c r="HXN383"/>
      <c r="HXO383"/>
      <c r="HXP383"/>
      <c r="HXQ383"/>
      <c r="HXR383"/>
      <c r="HXS383"/>
      <c r="HXT383"/>
      <c r="HXU383"/>
      <c r="HXV383"/>
      <c r="HXW383"/>
      <c r="HXX383"/>
      <c r="HXY383"/>
      <c r="HXZ383"/>
      <c r="HYA383"/>
      <c r="HYB383"/>
      <c r="HYC383"/>
      <c r="HYD383"/>
      <c r="HYE383"/>
      <c r="HYF383"/>
      <c r="HYG383"/>
      <c r="HYH383"/>
      <c r="HYI383"/>
      <c r="HYJ383"/>
      <c r="HYK383"/>
      <c r="HYL383"/>
      <c r="HYM383"/>
      <c r="HYN383"/>
      <c r="HYO383"/>
      <c r="HYP383"/>
      <c r="HYQ383"/>
      <c r="HYR383"/>
      <c r="HYS383"/>
      <c r="HYT383"/>
      <c r="HYU383"/>
      <c r="HYV383"/>
      <c r="HYW383"/>
      <c r="HYX383"/>
      <c r="HYY383"/>
      <c r="HYZ383"/>
      <c r="HZA383"/>
      <c r="HZB383"/>
      <c r="HZC383"/>
      <c r="HZD383"/>
      <c r="HZE383"/>
      <c r="HZF383"/>
      <c r="HZG383"/>
      <c r="HZH383"/>
      <c r="HZI383"/>
      <c r="HZJ383"/>
      <c r="HZK383"/>
      <c r="HZL383"/>
      <c r="HZM383"/>
      <c r="HZN383"/>
      <c r="HZO383"/>
      <c r="HZP383"/>
      <c r="HZQ383"/>
      <c r="HZR383"/>
      <c r="HZS383"/>
      <c r="HZT383"/>
      <c r="HZU383"/>
      <c r="HZV383"/>
      <c r="HZW383"/>
      <c r="HZX383"/>
      <c r="HZY383"/>
      <c r="HZZ383"/>
      <c r="IAA383"/>
      <c r="IAB383"/>
      <c r="IAC383"/>
      <c r="IAD383"/>
      <c r="IAE383"/>
      <c r="IAF383"/>
      <c r="IAG383"/>
      <c r="IAH383"/>
      <c r="IAI383"/>
      <c r="IAJ383"/>
      <c r="IAK383"/>
      <c r="IAL383"/>
      <c r="IAM383"/>
      <c r="IAN383"/>
      <c r="IAO383"/>
      <c r="IAP383"/>
      <c r="IAQ383"/>
      <c r="IAR383"/>
      <c r="IAS383"/>
      <c r="IAT383"/>
      <c r="IAU383"/>
      <c r="IAV383"/>
      <c r="IAW383"/>
      <c r="IAX383"/>
      <c r="IAY383"/>
      <c r="IAZ383"/>
      <c r="IBA383"/>
      <c r="IBB383"/>
      <c r="IBC383"/>
      <c r="IBD383"/>
      <c r="IBE383"/>
      <c r="IBF383"/>
      <c r="IBG383"/>
      <c r="IBH383"/>
      <c r="IBI383"/>
      <c r="IBJ383"/>
      <c r="IBK383"/>
      <c r="IBL383"/>
      <c r="IBM383"/>
      <c r="IBN383"/>
      <c r="IBO383"/>
      <c r="IBP383"/>
      <c r="IBQ383"/>
      <c r="IBR383"/>
      <c r="IBS383"/>
      <c r="IBT383"/>
      <c r="IBU383"/>
      <c r="IBV383"/>
      <c r="IBW383"/>
      <c r="IBX383"/>
      <c r="IBY383"/>
      <c r="IBZ383"/>
      <c r="ICA383"/>
      <c r="ICB383"/>
      <c r="ICC383"/>
      <c r="ICD383"/>
      <c r="ICE383"/>
      <c r="ICF383"/>
      <c r="ICG383"/>
      <c r="ICH383"/>
      <c r="ICI383"/>
      <c r="ICJ383"/>
      <c r="ICK383"/>
      <c r="ICL383"/>
      <c r="ICM383"/>
      <c r="ICN383"/>
      <c r="ICO383"/>
      <c r="ICP383"/>
      <c r="ICQ383"/>
      <c r="ICR383"/>
      <c r="ICS383"/>
      <c r="ICT383"/>
      <c r="ICU383"/>
      <c r="ICV383"/>
      <c r="ICW383"/>
      <c r="ICX383"/>
      <c r="ICY383"/>
      <c r="ICZ383"/>
      <c r="IDA383"/>
      <c r="IDB383"/>
      <c r="IDC383"/>
      <c r="IDD383"/>
      <c r="IDE383"/>
      <c r="IDF383"/>
      <c r="IDG383"/>
      <c r="IDH383"/>
      <c r="IDI383"/>
      <c r="IDJ383"/>
      <c r="IDK383"/>
      <c r="IDL383"/>
      <c r="IDM383"/>
      <c r="IDN383"/>
      <c r="IDO383"/>
      <c r="IDP383"/>
      <c r="IDQ383"/>
      <c r="IDR383"/>
      <c r="IDS383"/>
      <c r="IDT383"/>
      <c r="IDU383"/>
      <c r="IDV383"/>
      <c r="IDW383"/>
      <c r="IDX383"/>
      <c r="IDY383"/>
      <c r="IDZ383"/>
      <c r="IEA383"/>
      <c r="IEB383"/>
      <c r="IEC383"/>
      <c r="IED383"/>
      <c r="IEE383"/>
      <c r="IEF383"/>
      <c r="IEG383"/>
      <c r="IEH383"/>
      <c r="IEI383"/>
      <c r="IEJ383"/>
      <c r="IEK383"/>
      <c r="IEL383"/>
      <c r="IEM383"/>
      <c r="IEN383"/>
      <c r="IEO383"/>
      <c r="IEP383"/>
      <c r="IEQ383"/>
      <c r="IER383"/>
      <c r="IES383"/>
      <c r="IET383"/>
      <c r="IEU383"/>
      <c r="IEV383"/>
      <c r="IEW383"/>
      <c r="IEX383"/>
      <c r="IEY383"/>
      <c r="IEZ383"/>
      <c r="IFA383"/>
      <c r="IFB383"/>
      <c r="IFC383"/>
      <c r="IFD383"/>
      <c r="IFE383"/>
      <c r="IFF383"/>
      <c r="IFG383"/>
      <c r="IFH383"/>
      <c r="IFI383"/>
      <c r="IFJ383"/>
      <c r="IFK383"/>
      <c r="IFL383"/>
      <c r="IFM383"/>
      <c r="IFN383"/>
      <c r="IFO383"/>
      <c r="IFP383"/>
      <c r="IFQ383"/>
      <c r="IFR383"/>
      <c r="IFS383"/>
      <c r="IFT383"/>
      <c r="IFU383"/>
      <c r="IFV383"/>
      <c r="IFW383"/>
      <c r="IFX383"/>
      <c r="IFY383"/>
      <c r="IFZ383"/>
      <c r="IGA383"/>
      <c r="IGB383"/>
      <c r="IGC383"/>
      <c r="IGD383"/>
      <c r="IGE383"/>
      <c r="IGF383"/>
      <c r="IGG383"/>
      <c r="IGH383"/>
      <c r="IGI383"/>
      <c r="IGJ383"/>
      <c r="IGK383"/>
      <c r="IGL383"/>
      <c r="IGM383"/>
      <c r="IGN383"/>
      <c r="IGO383"/>
      <c r="IGP383"/>
      <c r="IGQ383"/>
      <c r="IGR383"/>
      <c r="IGS383"/>
      <c r="IGT383"/>
      <c r="IGU383"/>
      <c r="IGV383"/>
      <c r="IGW383"/>
      <c r="IGX383"/>
      <c r="IGY383"/>
      <c r="IGZ383"/>
      <c r="IHA383"/>
      <c r="IHB383"/>
      <c r="IHC383"/>
      <c r="IHD383"/>
      <c r="IHE383"/>
      <c r="IHF383"/>
      <c r="IHG383"/>
      <c r="IHH383"/>
      <c r="IHI383"/>
      <c r="IHJ383"/>
      <c r="IHK383"/>
      <c r="IHL383"/>
      <c r="IHM383"/>
      <c r="IHN383"/>
      <c r="IHO383"/>
      <c r="IHP383"/>
      <c r="IHQ383"/>
      <c r="IHR383"/>
      <c r="IHS383"/>
      <c r="IHT383"/>
      <c r="IHU383"/>
      <c r="IHV383"/>
      <c r="IHW383"/>
      <c r="IHX383"/>
      <c r="IHY383"/>
      <c r="IHZ383"/>
      <c r="IIA383"/>
      <c r="IIB383"/>
      <c r="IIC383"/>
      <c r="IID383"/>
      <c r="IIE383"/>
      <c r="IIF383"/>
      <c r="IIG383"/>
      <c r="IIH383"/>
      <c r="III383"/>
      <c r="IIJ383"/>
      <c r="IIK383"/>
      <c r="IIL383"/>
      <c r="IIM383"/>
      <c r="IIN383"/>
      <c r="IIO383"/>
      <c r="IIP383"/>
      <c r="IIQ383"/>
      <c r="IIR383"/>
      <c r="IIS383"/>
      <c r="IIT383"/>
      <c r="IIU383"/>
      <c r="IIV383"/>
      <c r="IIW383"/>
      <c r="IIX383"/>
      <c r="IIY383"/>
      <c r="IIZ383"/>
      <c r="IJA383"/>
      <c r="IJB383"/>
      <c r="IJC383"/>
      <c r="IJD383"/>
      <c r="IJE383"/>
      <c r="IJF383"/>
      <c r="IJG383"/>
      <c r="IJH383"/>
      <c r="IJI383"/>
      <c r="IJJ383"/>
      <c r="IJK383"/>
      <c r="IJL383"/>
      <c r="IJM383"/>
      <c r="IJN383"/>
      <c r="IJO383"/>
      <c r="IJP383"/>
      <c r="IJQ383"/>
      <c r="IJR383"/>
      <c r="IJS383"/>
      <c r="IJT383"/>
      <c r="IJU383"/>
      <c r="IJV383"/>
      <c r="IJW383"/>
      <c r="IJX383"/>
      <c r="IJY383"/>
      <c r="IJZ383"/>
      <c r="IKA383"/>
      <c r="IKB383"/>
      <c r="IKC383"/>
      <c r="IKD383"/>
      <c r="IKE383"/>
      <c r="IKF383"/>
      <c r="IKG383"/>
      <c r="IKH383"/>
      <c r="IKI383"/>
      <c r="IKJ383"/>
      <c r="IKK383"/>
      <c r="IKL383"/>
      <c r="IKM383"/>
      <c r="IKN383"/>
      <c r="IKO383"/>
      <c r="IKP383"/>
      <c r="IKQ383"/>
      <c r="IKR383"/>
      <c r="IKS383"/>
      <c r="IKT383"/>
      <c r="IKU383"/>
      <c r="IKV383"/>
      <c r="IKW383"/>
      <c r="IKX383"/>
      <c r="IKY383"/>
      <c r="IKZ383"/>
      <c r="ILA383"/>
      <c r="ILB383"/>
      <c r="ILC383"/>
      <c r="ILD383"/>
      <c r="ILE383"/>
      <c r="ILF383"/>
      <c r="ILG383"/>
      <c r="ILH383"/>
      <c r="ILI383"/>
      <c r="ILJ383"/>
      <c r="ILK383"/>
      <c r="ILL383"/>
      <c r="ILM383"/>
      <c r="ILN383"/>
      <c r="ILO383"/>
      <c r="ILP383"/>
      <c r="ILQ383"/>
      <c r="ILR383"/>
      <c r="ILS383"/>
      <c r="ILT383"/>
      <c r="ILU383"/>
      <c r="ILV383"/>
      <c r="ILW383"/>
      <c r="ILX383"/>
      <c r="ILY383"/>
      <c r="ILZ383"/>
      <c r="IMA383"/>
      <c r="IMB383"/>
      <c r="IMC383"/>
      <c r="IMD383"/>
      <c r="IME383"/>
      <c r="IMF383"/>
      <c r="IMG383"/>
      <c r="IMH383"/>
      <c r="IMI383"/>
      <c r="IMJ383"/>
      <c r="IMK383"/>
      <c r="IML383"/>
      <c r="IMM383"/>
      <c r="IMN383"/>
      <c r="IMO383"/>
      <c r="IMP383"/>
      <c r="IMQ383"/>
      <c r="IMR383"/>
      <c r="IMS383"/>
      <c r="IMT383"/>
      <c r="IMU383"/>
      <c r="IMV383"/>
      <c r="IMW383"/>
      <c r="IMX383"/>
      <c r="IMY383"/>
      <c r="IMZ383"/>
      <c r="INA383"/>
      <c r="INB383"/>
      <c r="INC383"/>
      <c r="IND383"/>
      <c r="INE383"/>
      <c r="INF383"/>
      <c r="ING383"/>
      <c r="INH383"/>
      <c r="INI383"/>
      <c r="INJ383"/>
      <c r="INK383"/>
      <c r="INL383"/>
      <c r="INM383"/>
      <c r="INN383"/>
      <c r="INO383"/>
      <c r="INP383"/>
      <c r="INQ383"/>
      <c r="INR383"/>
      <c r="INS383"/>
      <c r="INT383"/>
      <c r="INU383"/>
      <c r="INV383"/>
      <c r="INW383"/>
      <c r="INX383"/>
      <c r="INY383"/>
      <c r="INZ383"/>
      <c r="IOA383"/>
      <c r="IOB383"/>
      <c r="IOC383"/>
      <c r="IOD383"/>
      <c r="IOE383"/>
      <c r="IOF383"/>
      <c r="IOG383"/>
      <c r="IOH383"/>
      <c r="IOI383"/>
      <c r="IOJ383"/>
      <c r="IOK383"/>
      <c r="IOL383"/>
      <c r="IOM383"/>
      <c r="ION383"/>
      <c r="IOO383"/>
      <c r="IOP383"/>
      <c r="IOQ383"/>
      <c r="IOR383"/>
      <c r="IOS383"/>
      <c r="IOT383"/>
      <c r="IOU383"/>
      <c r="IOV383"/>
      <c r="IOW383"/>
      <c r="IOX383"/>
      <c r="IOY383"/>
      <c r="IOZ383"/>
      <c r="IPA383"/>
      <c r="IPB383"/>
      <c r="IPC383"/>
      <c r="IPD383"/>
      <c r="IPE383"/>
      <c r="IPF383"/>
      <c r="IPG383"/>
      <c r="IPH383"/>
      <c r="IPI383"/>
      <c r="IPJ383"/>
      <c r="IPK383"/>
      <c r="IPL383"/>
      <c r="IPM383"/>
      <c r="IPN383"/>
      <c r="IPO383"/>
      <c r="IPP383"/>
      <c r="IPQ383"/>
      <c r="IPR383"/>
      <c r="IPS383"/>
      <c r="IPT383"/>
      <c r="IPU383"/>
      <c r="IPV383"/>
      <c r="IPW383"/>
      <c r="IPX383"/>
      <c r="IPY383"/>
      <c r="IPZ383"/>
      <c r="IQA383"/>
      <c r="IQB383"/>
      <c r="IQC383"/>
      <c r="IQD383"/>
      <c r="IQE383"/>
      <c r="IQF383"/>
      <c r="IQG383"/>
      <c r="IQH383"/>
      <c r="IQI383"/>
      <c r="IQJ383"/>
      <c r="IQK383"/>
      <c r="IQL383"/>
      <c r="IQM383"/>
      <c r="IQN383"/>
      <c r="IQO383"/>
      <c r="IQP383"/>
      <c r="IQQ383"/>
      <c r="IQR383"/>
      <c r="IQS383"/>
      <c r="IQT383"/>
      <c r="IQU383"/>
      <c r="IQV383"/>
      <c r="IQW383"/>
      <c r="IQX383"/>
      <c r="IQY383"/>
      <c r="IQZ383"/>
      <c r="IRA383"/>
      <c r="IRB383"/>
      <c r="IRC383"/>
      <c r="IRD383"/>
      <c r="IRE383"/>
      <c r="IRF383"/>
      <c r="IRG383"/>
      <c r="IRH383"/>
      <c r="IRI383"/>
      <c r="IRJ383"/>
      <c r="IRK383"/>
      <c r="IRL383"/>
      <c r="IRM383"/>
      <c r="IRN383"/>
      <c r="IRO383"/>
      <c r="IRP383"/>
      <c r="IRQ383"/>
      <c r="IRR383"/>
      <c r="IRS383"/>
      <c r="IRT383"/>
      <c r="IRU383"/>
      <c r="IRV383"/>
      <c r="IRW383"/>
      <c r="IRX383"/>
      <c r="IRY383"/>
      <c r="IRZ383"/>
      <c r="ISA383"/>
      <c r="ISB383"/>
      <c r="ISC383"/>
      <c r="ISD383"/>
      <c r="ISE383"/>
      <c r="ISF383"/>
      <c r="ISG383"/>
      <c r="ISH383"/>
      <c r="ISI383"/>
      <c r="ISJ383"/>
      <c r="ISK383"/>
      <c r="ISL383"/>
      <c r="ISM383"/>
      <c r="ISN383"/>
      <c r="ISO383"/>
      <c r="ISP383"/>
      <c r="ISQ383"/>
      <c r="ISR383"/>
      <c r="ISS383"/>
      <c r="IST383"/>
      <c r="ISU383"/>
      <c r="ISV383"/>
      <c r="ISW383"/>
      <c r="ISX383"/>
      <c r="ISY383"/>
      <c r="ISZ383"/>
      <c r="ITA383"/>
      <c r="ITB383"/>
      <c r="ITC383"/>
      <c r="ITD383"/>
      <c r="ITE383"/>
      <c r="ITF383"/>
      <c r="ITG383"/>
      <c r="ITH383"/>
      <c r="ITI383"/>
      <c r="ITJ383"/>
      <c r="ITK383"/>
      <c r="ITL383"/>
      <c r="ITM383"/>
      <c r="ITN383"/>
      <c r="ITO383"/>
      <c r="ITP383"/>
      <c r="ITQ383"/>
      <c r="ITR383"/>
      <c r="ITS383"/>
      <c r="ITT383"/>
      <c r="ITU383"/>
      <c r="ITV383"/>
      <c r="ITW383"/>
      <c r="ITX383"/>
      <c r="ITY383"/>
      <c r="ITZ383"/>
      <c r="IUA383"/>
      <c r="IUB383"/>
      <c r="IUC383"/>
      <c r="IUD383"/>
      <c r="IUE383"/>
      <c r="IUF383"/>
      <c r="IUG383"/>
      <c r="IUH383"/>
      <c r="IUI383"/>
      <c r="IUJ383"/>
      <c r="IUK383"/>
      <c r="IUL383"/>
      <c r="IUM383"/>
      <c r="IUN383"/>
      <c r="IUO383"/>
      <c r="IUP383"/>
      <c r="IUQ383"/>
      <c r="IUR383"/>
      <c r="IUS383"/>
      <c r="IUT383"/>
      <c r="IUU383"/>
      <c r="IUV383"/>
      <c r="IUW383"/>
      <c r="IUX383"/>
      <c r="IUY383"/>
      <c r="IUZ383"/>
      <c r="IVA383"/>
      <c r="IVB383"/>
      <c r="IVC383"/>
      <c r="IVD383"/>
      <c r="IVE383"/>
      <c r="IVF383"/>
      <c r="IVG383"/>
      <c r="IVH383"/>
      <c r="IVI383"/>
      <c r="IVJ383"/>
      <c r="IVK383"/>
      <c r="IVL383"/>
      <c r="IVM383"/>
      <c r="IVN383"/>
      <c r="IVO383"/>
      <c r="IVP383"/>
      <c r="IVQ383"/>
      <c r="IVR383"/>
      <c r="IVS383"/>
      <c r="IVT383"/>
      <c r="IVU383"/>
      <c r="IVV383"/>
      <c r="IVW383"/>
      <c r="IVX383"/>
      <c r="IVY383"/>
      <c r="IVZ383"/>
      <c r="IWA383"/>
      <c r="IWB383"/>
      <c r="IWC383"/>
      <c r="IWD383"/>
      <c r="IWE383"/>
      <c r="IWF383"/>
      <c r="IWG383"/>
      <c r="IWH383"/>
      <c r="IWI383"/>
      <c r="IWJ383"/>
      <c r="IWK383"/>
      <c r="IWL383"/>
      <c r="IWM383"/>
      <c r="IWN383"/>
      <c r="IWO383"/>
      <c r="IWP383"/>
      <c r="IWQ383"/>
      <c r="IWR383"/>
      <c r="IWS383"/>
      <c r="IWT383"/>
      <c r="IWU383"/>
      <c r="IWV383"/>
      <c r="IWW383"/>
      <c r="IWX383"/>
      <c r="IWY383"/>
      <c r="IWZ383"/>
      <c r="IXA383"/>
      <c r="IXB383"/>
      <c r="IXC383"/>
      <c r="IXD383"/>
      <c r="IXE383"/>
      <c r="IXF383"/>
      <c r="IXG383"/>
      <c r="IXH383"/>
      <c r="IXI383"/>
      <c r="IXJ383"/>
      <c r="IXK383"/>
      <c r="IXL383"/>
      <c r="IXM383"/>
      <c r="IXN383"/>
      <c r="IXO383"/>
      <c r="IXP383"/>
      <c r="IXQ383"/>
      <c r="IXR383"/>
      <c r="IXS383"/>
      <c r="IXT383"/>
      <c r="IXU383"/>
      <c r="IXV383"/>
      <c r="IXW383"/>
      <c r="IXX383"/>
      <c r="IXY383"/>
      <c r="IXZ383"/>
      <c r="IYA383"/>
      <c r="IYB383"/>
      <c r="IYC383"/>
      <c r="IYD383"/>
      <c r="IYE383"/>
      <c r="IYF383"/>
      <c r="IYG383"/>
      <c r="IYH383"/>
      <c r="IYI383"/>
      <c r="IYJ383"/>
      <c r="IYK383"/>
      <c r="IYL383"/>
      <c r="IYM383"/>
      <c r="IYN383"/>
      <c r="IYO383"/>
      <c r="IYP383"/>
      <c r="IYQ383"/>
      <c r="IYR383"/>
      <c r="IYS383"/>
      <c r="IYT383"/>
      <c r="IYU383"/>
      <c r="IYV383"/>
      <c r="IYW383"/>
      <c r="IYX383"/>
      <c r="IYY383"/>
      <c r="IYZ383"/>
      <c r="IZA383"/>
      <c r="IZB383"/>
      <c r="IZC383"/>
      <c r="IZD383"/>
      <c r="IZE383"/>
      <c r="IZF383"/>
      <c r="IZG383"/>
      <c r="IZH383"/>
      <c r="IZI383"/>
      <c r="IZJ383"/>
      <c r="IZK383"/>
      <c r="IZL383"/>
      <c r="IZM383"/>
      <c r="IZN383"/>
      <c r="IZO383"/>
      <c r="IZP383"/>
      <c r="IZQ383"/>
      <c r="IZR383"/>
      <c r="IZS383"/>
      <c r="IZT383"/>
      <c r="IZU383"/>
      <c r="IZV383"/>
      <c r="IZW383"/>
      <c r="IZX383"/>
      <c r="IZY383"/>
      <c r="IZZ383"/>
      <c r="JAA383"/>
      <c r="JAB383"/>
      <c r="JAC383"/>
      <c r="JAD383"/>
      <c r="JAE383"/>
      <c r="JAF383"/>
      <c r="JAG383"/>
      <c r="JAH383"/>
      <c r="JAI383"/>
      <c r="JAJ383"/>
      <c r="JAK383"/>
      <c r="JAL383"/>
      <c r="JAM383"/>
      <c r="JAN383"/>
      <c r="JAO383"/>
      <c r="JAP383"/>
      <c r="JAQ383"/>
      <c r="JAR383"/>
      <c r="JAS383"/>
      <c r="JAT383"/>
      <c r="JAU383"/>
      <c r="JAV383"/>
      <c r="JAW383"/>
      <c r="JAX383"/>
      <c r="JAY383"/>
      <c r="JAZ383"/>
      <c r="JBA383"/>
      <c r="JBB383"/>
      <c r="JBC383"/>
      <c r="JBD383"/>
      <c r="JBE383"/>
      <c r="JBF383"/>
      <c r="JBG383"/>
      <c r="JBH383"/>
      <c r="JBI383"/>
      <c r="JBJ383"/>
      <c r="JBK383"/>
      <c r="JBL383"/>
      <c r="JBM383"/>
      <c r="JBN383"/>
      <c r="JBO383"/>
      <c r="JBP383"/>
      <c r="JBQ383"/>
      <c r="JBR383"/>
      <c r="JBS383"/>
      <c r="JBT383"/>
      <c r="JBU383"/>
      <c r="JBV383"/>
      <c r="JBW383"/>
      <c r="JBX383"/>
      <c r="JBY383"/>
      <c r="JBZ383"/>
      <c r="JCA383"/>
      <c r="JCB383"/>
      <c r="JCC383"/>
      <c r="JCD383"/>
      <c r="JCE383"/>
      <c r="JCF383"/>
      <c r="JCG383"/>
      <c r="JCH383"/>
      <c r="JCI383"/>
      <c r="JCJ383"/>
      <c r="JCK383"/>
      <c r="JCL383"/>
      <c r="JCM383"/>
      <c r="JCN383"/>
      <c r="JCO383"/>
      <c r="JCP383"/>
      <c r="JCQ383"/>
      <c r="JCR383"/>
      <c r="JCS383"/>
      <c r="JCT383"/>
      <c r="JCU383"/>
      <c r="JCV383"/>
      <c r="JCW383"/>
      <c r="JCX383"/>
      <c r="JCY383"/>
      <c r="JCZ383"/>
      <c r="JDA383"/>
      <c r="JDB383"/>
      <c r="JDC383"/>
      <c r="JDD383"/>
      <c r="JDE383"/>
      <c r="JDF383"/>
      <c r="JDG383"/>
      <c r="JDH383"/>
      <c r="JDI383"/>
      <c r="JDJ383"/>
      <c r="JDK383"/>
      <c r="JDL383"/>
      <c r="JDM383"/>
      <c r="JDN383"/>
      <c r="JDO383"/>
      <c r="JDP383"/>
      <c r="JDQ383"/>
      <c r="JDR383"/>
      <c r="JDS383"/>
      <c r="JDT383"/>
      <c r="JDU383"/>
      <c r="JDV383"/>
      <c r="JDW383"/>
      <c r="JDX383"/>
      <c r="JDY383"/>
      <c r="JDZ383"/>
      <c r="JEA383"/>
      <c r="JEB383"/>
      <c r="JEC383"/>
      <c r="JED383"/>
      <c r="JEE383"/>
      <c r="JEF383"/>
      <c r="JEG383"/>
      <c r="JEH383"/>
      <c r="JEI383"/>
      <c r="JEJ383"/>
      <c r="JEK383"/>
      <c r="JEL383"/>
      <c r="JEM383"/>
      <c r="JEN383"/>
      <c r="JEO383"/>
      <c r="JEP383"/>
      <c r="JEQ383"/>
      <c r="JER383"/>
      <c r="JES383"/>
      <c r="JET383"/>
      <c r="JEU383"/>
      <c r="JEV383"/>
      <c r="JEW383"/>
      <c r="JEX383"/>
      <c r="JEY383"/>
      <c r="JEZ383"/>
      <c r="JFA383"/>
      <c r="JFB383"/>
      <c r="JFC383"/>
      <c r="JFD383"/>
      <c r="JFE383"/>
      <c r="JFF383"/>
      <c r="JFG383"/>
      <c r="JFH383"/>
      <c r="JFI383"/>
      <c r="JFJ383"/>
      <c r="JFK383"/>
      <c r="JFL383"/>
      <c r="JFM383"/>
      <c r="JFN383"/>
      <c r="JFO383"/>
      <c r="JFP383"/>
      <c r="JFQ383"/>
      <c r="JFR383"/>
      <c r="JFS383"/>
      <c r="JFT383"/>
      <c r="JFU383"/>
      <c r="JFV383"/>
      <c r="JFW383"/>
      <c r="JFX383"/>
      <c r="JFY383"/>
      <c r="JFZ383"/>
      <c r="JGA383"/>
      <c r="JGB383"/>
      <c r="JGC383"/>
      <c r="JGD383"/>
      <c r="JGE383"/>
      <c r="JGF383"/>
      <c r="JGG383"/>
      <c r="JGH383"/>
      <c r="JGI383"/>
      <c r="JGJ383"/>
      <c r="JGK383"/>
      <c r="JGL383"/>
      <c r="JGM383"/>
      <c r="JGN383"/>
      <c r="JGO383"/>
      <c r="JGP383"/>
      <c r="JGQ383"/>
      <c r="JGR383"/>
      <c r="JGS383"/>
      <c r="JGT383"/>
      <c r="JGU383"/>
      <c r="JGV383"/>
      <c r="JGW383"/>
      <c r="JGX383"/>
      <c r="JGY383"/>
      <c r="JGZ383"/>
      <c r="JHA383"/>
      <c r="JHB383"/>
      <c r="JHC383"/>
      <c r="JHD383"/>
      <c r="JHE383"/>
      <c r="JHF383"/>
      <c r="JHG383"/>
      <c r="JHH383"/>
      <c r="JHI383"/>
      <c r="JHJ383"/>
      <c r="JHK383"/>
      <c r="JHL383"/>
      <c r="JHM383"/>
      <c r="JHN383"/>
      <c r="JHO383"/>
      <c r="JHP383"/>
      <c r="JHQ383"/>
      <c r="JHR383"/>
      <c r="JHS383"/>
      <c r="JHT383"/>
      <c r="JHU383"/>
      <c r="JHV383"/>
      <c r="JHW383"/>
      <c r="JHX383"/>
      <c r="JHY383"/>
      <c r="JHZ383"/>
      <c r="JIA383"/>
      <c r="JIB383"/>
      <c r="JIC383"/>
      <c r="JID383"/>
      <c r="JIE383"/>
      <c r="JIF383"/>
      <c r="JIG383"/>
      <c r="JIH383"/>
      <c r="JII383"/>
      <c r="JIJ383"/>
      <c r="JIK383"/>
      <c r="JIL383"/>
      <c r="JIM383"/>
      <c r="JIN383"/>
      <c r="JIO383"/>
      <c r="JIP383"/>
      <c r="JIQ383"/>
      <c r="JIR383"/>
      <c r="JIS383"/>
      <c r="JIT383"/>
      <c r="JIU383"/>
      <c r="JIV383"/>
      <c r="JIW383"/>
      <c r="JIX383"/>
      <c r="JIY383"/>
      <c r="JIZ383"/>
      <c r="JJA383"/>
      <c r="JJB383"/>
      <c r="JJC383"/>
      <c r="JJD383"/>
      <c r="JJE383"/>
      <c r="JJF383"/>
      <c r="JJG383"/>
      <c r="JJH383"/>
      <c r="JJI383"/>
      <c r="JJJ383"/>
      <c r="JJK383"/>
      <c r="JJL383"/>
      <c r="JJM383"/>
      <c r="JJN383"/>
      <c r="JJO383"/>
      <c r="JJP383"/>
      <c r="JJQ383"/>
      <c r="JJR383"/>
      <c r="JJS383"/>
      <c r="JJT383"/>
      <c r="JJU383"/>
      <c r="JJV383"/>
      <c r="JJW383"/>
      <c r="JJX383"/>
      <c r="JJY383"/>
      <c r="JJZ383"/>
      <c r="JKA383"/>
      <c r="JKB383"/>
      <c r="JKC383"/>
      <c r="JKD383"/>
      <c r="JKE383"/>
      <c r="JKF383"/>
      <c r="JKG383"/>
      <c r="JKH383"/>
      <c r="JKI383"/>
      <c r="JKJ383"/>
      <c r="JKK383"/>
      <c r="JKL383"/>
      <c r="JKM383"/>
      <c r="JKN383"/>
      <c r="JKO383"/>
      <c r="JKP383"/>
      <c r="JKQ383"/>
      <c r="JKR383"/>
      <c r="JKS383"/>
      <c r="JKT383"/>
      <c r="JKU383"/>
      <c r="JKV383"/>
      <c r="JKW383"/>
      <c r="JKX383"/>
      <c r="JKY383"/>
      <c r="JKZ383"/>
      <c r="JLA383"/>
      <c r="JLB383"/>
      <c r="JLC383"/>
      <c r="JLD383"/>
      <c r="JLE383"/>
      <c r="JLF383"/>
      <c r="JLG383"/>
      <c r="JLH383"/>
      <c r="JLI383"/>
      <c r="JLJ383"/>
      <c r="JLK383"/>
      <c r="JLL383"/>
      <c r="JLM383"/>
      <c r="JLN383"/>
      <c r="JLO383"/>
      <c r="JLP383"/>
      <c r="JLQ383"/>
      <c r="JLR383"/>
      <c r="JLS383"/>
      <c r="JLT383"/>
      <c r="JLU383"/>
      <c r="JLV383"/>
      <c r="JLW383"/>
      <c r="JLX383"/>
      <c r="JLY383"/>
      <c r="JLZ383"/>
      <c r="JMA383"/>
      <c r="JMB383"/>
      <c r="JMC383"/>
      <c r="JMD383"/>
      <c r="JME383"/>
      <c r="JMF383"/>
      <c r="JMG383"/>
      <c r="JMH383"/>
      <c r="JMI383"/>
      <c r="JMJ383"/>
      <c r="JMK383"/>
      <c r="JML383"/>
      <c r="JMM383"/>
      <c r="JMN383"/>
      <c r="JMO383"/>
      <c r="JMP383"/>
      <c r="JMQ383"/>
      <c r="JMR383"/>
      <c r="JMS383"/>
      <c r="JMT383"/>
      <c r="JMU383"/>
      <c r="JMV383"/>
      <c r="JMW383"/>
      <c r="JMX383"/>
      <c r="JMY383"/>
      <c r="JMZ383"/>
      <c r="JNA383"/>
      <c r="JNB383"/>
      <c r="JNC383"/>
      <c r="JND383"/>
      <c r="JNE383"/>
      <c r="JNF383"/>
      <c r="JNG383"/>
      <c r="JNH383"/>
      <c r="JNI383"/>
      <c r="JNJ383"/>
      <c r="JNK383"/>
      <c r="JNL383"/>
      <c r="JNM383"/>
      <c r="JNN383"/>
      <c r="JNO383"/>
      <c r="JNP383"/>
      <c r="JNQ383"/>
      <c r="JNR383"/>
      <c r="JNS383"/>
      <c r="JNT383"/>
      <c r="JNU383"/>
      <c r="JNV383"/>
      <c r="JNW383"/>
      <c r="JNX383"/>
      <c r="JNY383"/>
      <c r="JNZ383"/>
      <c r="JOA383"/>
      <c r="JOB383"/>
      <c r="JOC383"/>
      <c r="JOD383"/>
      <c r="JOE383"/>
      <c r="JOF383"/>
      <c r="JOG383"/>
      <c r="JOH383"/>
      <c r="JOI383"/>
      <c r="JOJ383"/>
      <c r="JOK383"/>
      <c r="JOL383"/>
      <c r="JOM383"/>
      <c r="JON383"/>
      <c r="JOO383"/>
      <c r="JOP383"/>
      <c r="JOQ383"/>
      <c r="JOR383"/>
      <c r="JOS383"/>
      <c r="JOT383"/>
      <c r="JOU383"/>
      <c r="JOV383"/>
      <c r="JOW383"/>
      <c r="JOX383"/>
      <c r="JOY383"/>
      <c r="JOZ383"/>
      <c r="JPA383"/>
      <c r="JPB383"/>
      <c r="JPC383"/>
      <c r="JPD383"/>
      <c r="JPE383"/>
      <c r="JPF383"/>
      <c r="JPG383"/>
      <c r="JPH383"/>
      <c r="JPI383"/>
      <c r="JPJ383"/>
      <c r="JPK383"/>
      <c r="JPL383"/>
      <c r="JPM383"/>
      <c r="JPN383"/>
      <c r="JPO383"/>
      <c r="JPP383"/>
      <c r="JPQ383"/>
      <c r="JPR383"/>
      <c r="JPS383"/>
      <c r="JPT383"/>
      <c r="JPU383"/>
      <c r="JPV383"/>
      <c r="JPW383"/>
      <c r="JPX383"/>
      <c r="JPY383"/>
      <c r="JPZ383"/>
      <c r="JQA383"/>
      <c r="JQB383"/>
      <c r="JQC383"/>
      <c r="JQD383"/>
      <c r="JQE383"/>
      <c r="JQF383"/>
      <c r="JQG383"/>
      <c r="JQH383"/>
      <c r="JQI383"/>
      <c r="JQJ383"/>
      <c r="JQK383"/>
      <c r="JQL383"/>
      <c r="JQM383"/>
      <c r="JQN383"/>
      <c r="JQO383"/>
      <c r="JQP383"/>
      <c r="JQQ383"/>
      <c r="JQR383"/>
      <c r="JQS383"/>
      <c r="JQT383"/>
      <c r="JQU383"/>
      <c r="JQV383"/>
      <c r="JQW383"/>
      <c r="JQX383"/>
      <c r="JQY383"/>
      <c r="JQZ383"/>
      <c r="JRA383"/>
      <c r="JRB383"/>
      <c r="JRC383"/>
      <c r="JRD383"/>
      <c r="JRE383"/>
      <c r="JRF383"/>
      <c r="JRG383"/>
      <c r="JRH383"/>
      <c r="JRI383"/>
      <c r="JRJ383"/>
      <c r="JRK383"/>
      <c r="JRL383"/>
      <c r="JRM383"/>
      <c r="JRN383"/>
      <c r="JRO383"/>
      <c r="JRP383"/>
      <c r="JRQ383"/>
      <c r="JRR383"/>
      <c r="JRS383"/>
      <c r="JRT383"/>
      <c r="JRU383"/>
      <c r="JRV383"/>
      <c r="JRW383"/>
      <c r="JRX383"/>
      <c r="JRY383"/>
      <c r="JRZ383"/>
      <c r="JSA383"/>
      <c r="JSB383"/>
      <c r="JSC383"/>
      <c r="JSD383"/>
      <c r="JSE383"/>
      <c r="JSF383"/>
      <c r="JSG383"/>
      <c r="JSH383"/>
      <c r="JSI383"/>
      <c r="JSJ383"/>
      <c r="JSK383"/>
      <c r="JSL383"/>
      <c r="JSM383"/>
      <c r="JSN383"/>
      <c r="JSO383"/>
      <c r="JSP383"/>
      <c r="JSQ383"/>
      <c r="JSR383"/>
      <c r="JSS383"/>
      <c r="JST383"/>
      <c r="JSU383"/>
      <c r="JSV383"/>
      <c r="JSW383"/>
      <c r="JSX383"/>
      <c r="JSY383"/>
      <c r="JSZ383"/>
      <c r="JTA383"/>
      <c r="JTB383"/>
      <c r="JTC383"/>
      <c r="JTD383"/>
      <c r="JTE383"/>
      <c r="JTF383"/>
      <c r="JTG383"/>
      <c r="JTH383"/>
      <c r="JTI383"/>
      <c r="JTJ383"/>
      <c r="JTK383"/>
      <c r="JTL383"/>
      <c r="JTM383"/>
      <c r="JTN383"/>
      <c r="JTO383"/>
      <c r="JTP383"/>
      <c r="JTQ383"/>
      <c r="JTR383"/>
      <c r="JTS383"/>
      <c r="JTT383"/>
      <c r="JTU383"/>
      <c r="JTV383"/>
      <c r="JTW383"/>
      <c r="JTX383"/>
      <c r="JTY383"/>
      <c r="JTZ383"/>
      <c r="JUA383"/>
      <c r="JUB383"/>
      <c r="JUC383"/>
      <c r="JUD383"/>
      <c r="JUE383"/>
      <c r="JUF383"/>
      <c r="JUG383"/>
      <c r="JUH383"/>
      <c r="JUI383"/>
      <c r="JUJ383"/>
      <c r="JUK383"/>
      <c r="JUL383"/>
      <c r="JUM383"/>
      <c r="JUN383"/>
      <c r="JUO383"/>
      <c r="JUP383"/>
      <c r="JUQ383"/>
      <c r="JUR383"/>
      <c r="JUS383"/>
      <c r="JUT383"/>
      <c r="JUU383"/>
      <c r="JUV383"/>
      <c r="JUW383"/>
      <c r="JUX383"/>
      <c r="JUY383"/>
      <c r="JUZ383"/>
      <c r="JVA383"/>
      <c r="JVB383"/>
      <c r="JVC383"/>
      <c r="JVD383"/>
      <c r="JVE383"/>
      <c r="JVF383"/>
      <c r="JVG383"/>
      <c r="JVH383"/>
      <c r="JVI383"/>
      <c r="JVJ383"/>
      <c r="JVK383"/>
      <c r="JVL383"/>
      <c r="JVM383"/>
      <c r="JVN383"/>
      <c r="JVO383"/>
      <c r="JVP383"/>
      <c r="JVQ383"/>
      <c r="JVR383"/>
      <c r="JVS383"/>
      <c r="JVT383"/>
      <c r="JVU383"/>
      <c r="JVV383"/>
      <c r="JVW383"/>
      <c r="JVX383"/>
      <c r="JVY383"/>
      <c r="JVZ383"/>
      <c r="JWA383"/>
      <c r="JWB383"/>
      <c r="JWC383"/>
      <c r="JWD383"/>
      <c r="JWE383"/>
      <c r="JWF383"/>
      <c r="JWG383"/>
      <c r="JWH383"/>
      <c r="JWI383"/>
      <c r="JWJ383"/>
      <c r="JWK383"/>
      <c r="JWL383"/>
      <c r="JWM383"/>
      <c r="JWN383"/>
      <c r="JWO383"/>
      <c r="JWP383"/>
      <c r="JWQ383"/>
      <c r="JWR383"/>
      <c r="JWS383"/>
      <c r="JWT383"/>
      <c r="JWU383"/>
      <c r="JWV383"/>
      <c r="JWW383"/>
      <c r="JWX383"/>
      <c r="JWY383"/>
      <c r="JWZ383"/>
      <c r="JXA383"/>
      <c r="JXB383"/>
      <c r="JXC383"/>
      <c r="JXD383"/>
      <c r="JXE383"/>
      <c r="JXF383"/>
      <c r="JXG383"/>
      <c r="JXH383"/>
      <c r="JXI383"/>
      <c r="JXJ383"/>
      <c r="JXK383"/>
      <c r="JXL383"/>
      <c r="JXM383"/>
      <c r="JXN383"/>
      <c r="JXO383"/>
      <c r="JXP383"/>
      <c r="JXQ383"/>
      <c r="JXR383"/>
      <c r="JXS383"/>
      <c r="JXT383"/>
      <c r="JXU383"/>
      <c r="JXV383"/>
      <c r="JXW383"/>
      <c r="JXX383"/>
      <c r="JXY383"/>
      <c r="JXZ383"/>
      <c r="JYA383"/>
      <c r="JYB383"/>
      <c r="JYC383"/>
      <c r="JYD383"/>
      <c r="JYE383"/>
      <c r="JYF383"/>
      <c r="JYG383"/>
      <c r="JYH383"/>
      <c r="JYI383"/>
      <c r="JYJ383"/>
      <c r="JYK383"/>
      <c r="JYL383"/>
      <c r="JYM383"/>
      <c r="JYN383"/>
      <c r="JYO383"/>
      <c r="JYP383"/>
      <c r="JYQ383"/>
      <c r="JYR383"/>
      <c r="JYS383"/>
      <c r="JYT383"/>
      <c r="JYU383"/>
      <c r="JYV383"/>
      <c r="JYW383"/>
      <c r="JYX383"/>
      <c r="JYY383"/>
      <c r="JYZ383"/>
      <c r="JZA383"/>
      <c r="JZB383"/>
      <c r="JZC383"/>
      <c r="JZD383"/>
      <c r="JZE383"/>
      <c r="JZF383"/>
      <c r="JZG383"/>
      <c r="JZH383"/>
      <c r="JZI383"/>
      <c r="JZJ383"/>
      <c r="JZK383"/>
      <c r="JZL383"/>
      <c r="JZM383"/>
      <c r="JZN383"/>
      <c r="JZO383"/>
      <c r="JZP383"/>
      <c r="JZQ383"/>
      <c r="JZR383"/>
      <c r="JZS383"/>
      <c r="JZT383"/>
      <c r="JZU383"/>
      <c r="JZV383"/>
      <c r="JZW383"/>
      <c r="JZX383"/>
      <c r="JZY383"/>
      <c r="JZZ383"/>
      <c r="KAA383"/>
      <c r="KAB383"/>
      <c r="KAC383"/>
      <c r="KAD383"/>
      <c r="KAE383"/>
      <c r="KAF383"/>
      <c r="KAG383"/>
      <c r="KAH383"/>
      <c r="KAI383"/>
      <c r="KAJ383"/>
      <c r="KAK383"/>
      <c r="KAL383"/>
      <c r="KAM383"/>
      <c r="KAN383"/>
      <c r="KAO383"/>
      <c r="KAP383"/>
      <c r="KAQ383"/>
      <c r="KAR383"/>
      <c r="KAS383"/>
      <c r="KAT383"/>
      <c r="KAU383"/>
      <c r="KAV383"/>
      <c r="KAW383"/>
      <c r="KAX383"/>
      <c r="KAY383"/>
      <c r="KAZ383"/>
      <c r="KBA383"/>
      <c r="KBB383"/>
      <c r="KBC383"/>
      <c r="KBD383"/>
      <c r="KBE383"/>
      <c r="KBF383"/>
      <c r="KBG383"/>
      <c r="KBH383"/>
      <c r="KBI383"/>
      <c r="KBJ383"/>
      <c r="KBK383"/>
      <c r="KBL383"/>
      <c r="KBM383"/>
      <c r="KBN383"/>
      <c r="KBO383"/>
      <c r="KBP383"/>
      <c r="KBQ383"/>
      <c r="KBR383"/>
      <c r="KBS383"/>
      <c r="KBT383"/>
      <c r="KBU383"/>
      <c r="KBV383"/>
      <c r="KBW383"/>
      <c r="KBX383"/>
      <c r="KBY383"/>
      <c r="KBZ383"/>
      <c r="KCA383"/>
      <c r="KCB383"/>
      <c r="KCC383"/>
      <c r="KCD383"/>
      <c r="KCE383"/>
      <c r="KCF383"/>
      <c r="KCG383"/>
      <c r="KCH383"/>
      <c r="KCI383"/>
      <c r="KCJ383"/>
      <c r="KCK383"/>
      <c r="KCL383"/>
      <c r="KCM383"/>
      <c r="KCN383"/>
      <c r="KCO383"/>
      <c r="KCP383"/>
      <c r="KCQ383"/>
      <c r="KCR383"/>
      <c r="KCS383"/>
      <c r="KCT383"/>
      <c r="KCU383"/>
      <c r="KCV383"/>
      <c r="KCW383"/>
      <c r="KCX383"/>
      <c r="KCY383"/>
      <c r="KCZ383"/>
      <c r="KDA383"/>
      <c r="KDB383"/>
      <c r="KDC383"/>
      <c r="KDD383"/>
      <c r="KDE383"/>
      <c r="KDF383"/>
      <c r="KDG383"/>
      <c r="KDH383"/>
      <c r="KDI383"/>
      <c r="KDJ383"/>
      <c r="KDK383"/>
      <c r="KDL383"/>
      <c r="KDM383"/>
      <c r="KDN383"/>
      <c r="KDO383"/>
      <c r="KDP383"/>
      <c r="KDQ383"/>
      <c r="KDR383"/>
      <c r="KDS383"/>
      <c r="KDT383"/>
      <c r="KDU383"/>
      <c r="KDV383"/>
      <c r="KDW383"/>
      <c r="KDX383"/>
      <c r="KDY383"/>
      <c r="KDZ383"/>
      <c r="KEA383"/>
      <c r="KEB383"/>
      <c r="KEC383"/>
      <c r="KED383"/>
      <c r="KEE383"/>
      <c r="KEF383"/>
      <c r="KEG383"/>
      <c r="KEH383"/>
      <c r="KEI383"/>
      <c r="KEJ383"/>
      <c r="KEK383"/>
      <c r="KEL383"/>
      <c r="KEM383"/>
      <c r="KEN383"/>
      <c r="KEO383"/>
      <c r="KEP383"/>
      <c r="KEQ383"/>
      <c r="KER383"/>
      <c r="KES383"/>
      <c r="KET383"/>
      <c r="KEU383"/>
      <c r="KEV383"/>
      <c r="KEW383"/>
      <c r="KEX383"/>
      <c r="KEY383"/>
      <c r="KEZ383"/>
      <c r="KFA383"/>
      <c r="KFB383"/>
      <c r="KFC383"/>
      <c r="KFD383"/>
      <c r="KFE383"/>
      <c r="KFF383"/>
      <c r="KFG383"/>
      <c r="KFH383"/>
      <c r="KFI383"/>
      <c r="KFJ383"/>
      <c r="KFK383"/>
      <c r="KFL383"/>
      <c r="KFM383"/>
      <c r="KFN383"/>
      <c r="KFO383"/>
      <c r="KFP383"/>
      <c r="KFQ383"/>
      <c r="KFR383"/>
      <c r="KFS383"/>
      <c r="KFT383"/>
      <c r="KFU383"/>
      <c r="KFV383"/>
      <c r="KFW383"/>
      <c r="KFX383"/>
      <c r="KFY383"/>
      <c r="KFZ383"/>
      <c r="KGA383"/>
      <c r="KGB383"/>
      <c r="KGC383"/>
      <c r="KGD383"/>
      <c r="KGE383"/>
      <c r="KGF383"/>
      <c r="KGG383"/>
      <c r="KGH383"/>
      <c r="KGI383"/>
      <c r="KGJ383"/>
      <c r="KGK383"/>
      <c r="KGL383"/>
      <c r="KGM383"/>
      <c r="KGN383"/>
      <c r="KGO383"/>
      <c r="KGP383"/>
      <c r="KGQ383"/>
      <c r="KGR383"/>
      <c r="KGS383"/>
      <c r="KGT383"/>
      <c r="KGU383"/>
      <c r="KGV383"/>
      <c r="KGW383"/>
      <c r="KGX383"/>
      <c r="KGY383"/>
      <c r="KGZ383"/>
      <c r="KHA383"/>
      <c r="KHB383"/>
      <c r="KHC383"/>
      <c r="KHD383"/>
      <c r="KHE383"/>
      <c r="KHF383"/>
      <c r="KHG383"/>
      <c r="KHH383"/>
      <c r="KHI383"/>
      <c r="KHJ383"/>
      <c r="KHK383"/>
      <c r="KHL383"/>
      <c r="KHM383"/>
      <c r="KHN383"/>
      <c r="KHO383"/>
      <c r="KHP383"/>
      <c r="KHQ383"/>
      <c r="KHR383"/>
      <c r="KHS383"/>
      <c r="KHT383"/>
      <c r="KHU383"/>
      <c r="KHV383"/>
      <c r="KHW383"/>
      <c r="KHX383"/>
      <c r="KHY383"/>
      <c r="KHZ383"/>
      <c r="KIA383"/>
      <c r="KIB383"/>
      <c r="KIC383"/>
      <c r="KID383"/>
      <c r="KIE383"/>
      <c r="KIF383"/>
      <c r="KIG383"/>
      <c r="KIH383"/>
      <c r="KII383"/>
      <c r="KIJ383"/>
      <c r="KIK383"/>
      <c r="KIL383"/>
      <c r="KIM383"/>
      <c r="KIN383"/>
      <c r="KIO383"/>
      <c r="KIP383"/>
      <c r="KIQ383"/>
      <c r="KIR383"/>
      <c r="KIS383"/>
      <c r="KIT383"/>
      <c r="KIU383"/>
      <c r="KIV383"/>
      <c r="KIW383"/>
      <c r="KIX383"/>
      <c r="KIY383"/>
      <c r="KIZ383"/>
      <c r="KJA383"/>
      <c r="KJB383"/>
      <c r="KJC383"/>
      <c r="KJD383"/>
      <c r="KJE383"/>
      <c r="KJF383"/>
      <c r="KJG383"/>
      <c r="KJH383"/>
      <c r="KJI383"/>
      <c r="KJJ383"/>
      <c r="KJK383"/>
      <c r="KJL383"/>
      <c r="KJM383"/>
      <c r="KJN383"/>
      <c r="KJO383"/>
      <c r="KJP383"/>
      <c r="KJQ383"/>
      <c r="KJR383"/>
      <c r="KJS383"/>
      <c r="KJT383"/>
      <c r="KJU383"/>
      <c r="KJV383"/>
      <c r="KJW383"/>
      <c r="KJX383"/>
      <c r="KJY383"/>
      <c r="KJZ383"/>
      <c r="KKA383"/>
      <c r="KKB383"/>
      <c r="KKC383"/>
      <c r="KKD383"/>
      <c r="KKE383"/>
      <c r="KKF383"/>
      <c r="KKG383"/>
      <c r="KKH383"/>
      <c r="KKI383"/>
      <c r="KKJ383"/>
      <c r="KKK383"/>
      <c r="KKL383"/>
      <c r="KKM383"/>
      <c r="KKN383"/>
      <c r="KKO383"/>
      <c r="KKP383"/>
      <c r="KKQ383"/>
      <c r="KKR383"/>
      <c r="KKS383"/>
      <c r="KKT383"/>
      <c r="KKU383"/>
      <c r="KKV383"/>
      <c r="KKW383"/>
      <c r="KKX383"/>
      <c r="KKY383"/>
      <c r="KKZ383"/>
      <c r="KLA383"/>
      <c r="KLB383"/>
      <c r="KLC383"/>
      <c r="KLD383"/>
      <c r="KLE383"/>
      <c r="KLF383"/>
      <c r="KLG383"/>
      <c r="KLH383"/>
      <c r="KLI383"/>
      <c r="KLJ383"/>
      <c r="KLK383"/>
      <c r="KLL383"/>
      <c r="KLM383"/>
      <c r="KLN383"/>
      <c r="KLO383"/>
      <c r="KLP383"/>
      <c r="KLQ383"/>
      <c r="KLR383"/>
      <c r="KLS383"/>
      <c r="KLT383"/>
      <c r="KLU383"/>
      <c r="KLV383"/>
      <c r="KLW383"/>
      <c r="KLX383"/>
      <c r="KLY383"/>
      <c r="KLZ383"/>
      <c r="KMA383"/>
      <c r="KMB383"/>
      <c r="KMC383"/>
      <c r="KMD383"/>
      <c r="KME383"/>
      <c r="KMF383"/>
      <c r="KMG383"/>
      <c r="KMH383"/>
      <c r="KMI383"/>
      <c r="KMJ383"/>
      <c r="KMK383"/>
      <c r="KML383"/>
      <c r="KMM383"/>
      <c r="KMN383"/>
      <c r="KMO383"/>
      <c r="KMP383"/>
      <c r="KMQ383"/>
      <c r="KMR383"/>
      <c r="KMS383"/>
      <c r="KMT383"/>
      <c r="KMU383"/>
      <c r="KMV383"/>
      <c r="KMW383"/>
      <c r="KMX383"/>
      <c r="KMY383"/>
      <c r="KMZ383"/>
      <c r="KNA383"/>
      <c r="KNB383"/>
      <c r="KNC383"/>
      <c r="KND383"/>
      <c r="KNE383"/>
      <c r="KNF383"/>
      <c r="KNG383"/>
      <c r="KNH383"/>
      <c r="KNI383"/>
      <c r="KNJ383"/>
      <c r="KNK383"/>
      <c r="KNL383"/>
      <c r="KNM383"/>
      <c r="KNN383"/>
      <c r="KNO383"/>
      <c r="KNP383"/>
      <c r="KNQ383"/>
      <c r="KNR383"/>
      <c r="KNS383"/>
      <c r="KNT383"/>
      <c r="KNU383"/>
      <c r="KNV383"/>
      <c r="KNW383"/>
      <c r="KNX383"/>
      <c r="KNY383"/>
      <c r="KNZ383"/>
      <c r="KOA383"/>
      <c r="KOB383"/>
      <c r="KOC383"/>
      <c r="KOD383"/>
      <c r="KOE383"/>
      <c r="KOF383"/>
      <c r="KOG383"/>
      <c r="KOH383"/>
      <c r="KOI383"/>
      <c r="KOJ383"/>
      <c r="KOK383"/>
      <c r="KOL383"/>
      <c r="KOM383"/>
      <c r="KON383"/>
      <c r="KOO383"/>
      <c r="KOP383"/>
      <c r="KOQ383"/>
      <c r="KOR383"/>
      <c r="KOS383"/>
      <c r="KOT383"/>
      <c r="KOU383"/>
      <c r="KOV383"/>
      <c r="KOW383"/>
      <c r="KOX383"/>
      <c r="KOY383"/>
      <c r="KOZ383"/>
      <c r="KPA383"/>
      <c r="KPB383"/>
      <c r="KPC383"/>
      <c r="KPD383"/>
      <c r="KPE383"/>
      <c r="KPF383"/>
      <c r="KPG383"/>
      <c r="KPH383"/>
      <c r="KPI383"/>
      <c r="KPJ383"/>
      <c r="KPK383"/>
      <c r="KPL383"/>
      <c r="KPM383"/>
      <c r="KPN383"/>
      <c r="KPO383"/>
      <c r="KPP383"/>
      <c r="KPQ383"/>
      <c r="KPR383"/>
      <c r="KPS383"/>
      <c r="KPT383"/>
      <c r="KPU383"/>
      <c r="KPV383"/>
      <c r="KPW383"/>
      <c r="KPX383"/>
      <c r="KPY383"/>
      <c r="KPZ383"/>
      <c r="KQA383"/>
      <c r="KQB383"/>
      <c r="KQC383"/>
      <c r="KQD383"/>
      <c r="KQE383"/>
      <c r="KQF383"/>
      <c r="KQG383"/>
      <c r="KQH383"/>
      <c r="KQI383"/>
      <c r="KQJ383"/>
      <c r="KQK383"/>
      <c r="KQL383"/>
      <c r="KQM383"/>
      <c r="KQN383"/>
      <c r="KQO383"/>
      <c r="KQP383"/>
      <c r="KQQ383"/>
      <c r="KQR383"/>
      <c r="KQS383"/>
      <c r="KQT383"/>
      <c r="KQU383"/>
      <c r="KQV383"/>
      <c r="KQW383"/>
      <c r="KQX383"/>
      <c r="KQY383"/>
      <c r="KQZ383"/>
      <c r="KRA383"/>
      <c r="KRB383"/>
      <c r="KRC383"/>
      <c r="KRD383"/>
      <c r="KRE383"/>
      <c r="KRF383"/>
      <c r="KRG383"/>
      <c r="KRH383"/>
      <c r="KRI383"/>
      <c r="KRJ383"/>
      <c r="KRK383"/>
      <c r="KRL383"/>
      <c r="KRM383"/>
      <c r="KRN383"/>
      <c r="KRO383"/>
      <c r="KRP383"/>
      <c r="KRQ383"/>
      <c r="KRR383"/>
      <c r="KRS383"/>
      <c r="KRT383"/>
      <c r="KRU383"/>
      <c r="KRV383"/>
      <c r="KRW383"/>
      <c r="KRX383"/>
      <c r="KRY383"/>
      <c r="KRZ383"/>
      <c r="KSA383"/>
      <c r="KSB383"/>
      <c r="KSC383"/>
      <c r="KSD383"/>
      <c r="KSE383"/>
      <c r="KSF383"/>
      <c r="KSG383"/>
      <c r="KSH383"/>
      <c r="KSI383"/>
      <c r="KSJ383"/>
      <c r="KSK383"/>
      <c r="KSL383"/>
      <c r="KSM383"/>
      <c r="KSN383"/>
      <c r="KSO383"/>
      <c r="KSP383"/>
      <c r="KSQ383"/>
      <c r="KSR383"/>
      <c r="KSS383"/>
      <c r="KST383"/>
      <c r="KSU383"/>
      <c r="KSV383"/>
      <c r="KSW383"/>
      <c r="KSX383"/>
      <c r="KSY383"/>
      <c r="KSZ383"/>
      <c r="KTA383"/>
      <c r="KTB383"/>
      <c r="KTC383"/>
      <c r="KTD383"/>
      <c r="KTE383"/>
      <c r="KTF383"/>
      <c r="KTG383"/>
      <c r="KTH383"/>
      <c r="KTI383"/>
      <c r="KTJ383"/>
      <c r="KTK383"/>
      <c r="KTL383"/>
      <c r="KTM383"/>
      <c r="KTN383"/>
      <c r="KTO383"/>
      <c r="KTP383"/>
      <c r="KTQ383"/>
      <c r="KTR383"/>
      <c r="KTS383"/>
      <c r="KTT383"/>
      <c r="KTU383"/>
      <c r="KTV383"/>
      <c r="KTW383"/>
      <c r="KTX383"/>
      <c r="KTY383"/>
      <c r="KTZ383"/>
      <c r="KUA383"/>
      <c r="KUB383"/>
      <c r="KUC383"/>
      <c r="KUD383"/>
      <c r="KUE383"/>
      <c r="KUF383"/>
      <c r="KUG383"/>
      <c r="KUH383"/>
      <c r="KUI383"/>
      <c r="KUJ383"/>
      <c r="KUK383"/>
      <c r="KUL383"/>
      <c r="KUM383"/>
      <c r="KUN383"/>
      <c r="KUO383"/>
      <c r="KUP383"/>
      <c r="KUQ383"/>
      <c r="KUR383"/>
      <c r="KUS383"/>
      <c r="KUT383"/>
      <c r="KUU383"/>
      <c r="KUV383"/>
      <c r="KUW383"/>
      <c r="KUX383"/>
      <c r="KUY383"/>
      <c r="KUZ383"/>
      <c r="KVA383"/>
      <c r="KVB383"/>
      <c r="KVC383"/>
      <c r="KVD383"/>
      <c r="KVE383"/>
      <c r="KVF383"/>
      <c r="KVG383"/>
      <c r="KVH383"/>
      <c r="KVI383"/>
      <c r="KVJ383"/>
      <c r="KVK383"/>
      <c r="KVL383"/>
      <c r="KVM383"/>
      <c r="KVN383"/>
      <c r="KVO383"/>
      <c r="KVP383"/>
      <c r="KVQ383"/>
      <c r="KVR383"/>
      <c r="KVS383"/>
      <c r="KVT383"/>
      <c r="KVU383"/>
      <c r="KVV383"/>
      <c r="KVW383"/>
      <c r="KVX383"/>
      <c r="KVY383"/>
      <c r="KVZ383"/>
      <c r="KWA383"/>
      <c r="KWB383"/>
      <c r="KWC383"/>
      <c r="KWD383"/>
      <c r="KWE383"/>
      <c r="KWF383"/>
      <c r="KWG383"/>
      <c r="KWH383"/>
      <c r="KWI383"/>
      <c r="KWJ383"/>
      <c r="KWK383"/>
      <c r="KWL383"/>
      <c r="KWM383"/>
      <c r="KWN383"/>
      <c r="KWO383"/>
      <c r="KWP383"/>
      <c r="KWQ383"/>
      <c r="KWR383"/>
      <c r="KWS383"/>
      <c r="KWT383"/>
      <c r="KWU383"/>
      <c r="KWV383"/>
      <c r="KWW383"/>
      <c r="KWX383"/>
      <c r="KWY383"/>
      <c r="KWZ383"/>
      <c r="KXA383"/>
      <c r="KXB383"/>
      <c r="KXC383"/>
      <c r="KXD383"/>
      <c r="KXE383"/>
      <c r="KXF383"/>
      <c r="KXG383"/>
      <c r="KXH383"/>
      <c r="KXI383"/>
      <c r="KXJ383"/>
      <c r="KXK383"/>
      <c r="KXL383"/>
      <c r="KXM383"/>
      <c r="KXN383"/>
      <c r="KXO383"/>
      <c r="KXP383"/>
      <c r="KXQ383"/>
      <c r="KXR383"/>
      <c r="KXS383"/>
      <c r="KXT383"/>
      <c r="KXU383"/>
      <c r="KXV383"/>
      <c r="KXW383"/>
      <c r="KXX383"/>
      <c r="KXY383"/>
      <c r="KXZ383"/>
      <c r="KYA383"/>
      <c r="KYB383"/>
      <c r="KYC383"/>
      <c r="KYD383"/>
      <c r="KYE383"/>
      <c r="KYF383"/>
      <c r="KYG383"/>
      <c r="KYH383"/>
      <c r="KYI383"/>
      <c r="KYJ383"/>
      <c r="KYK383"/>
      <c r="KYL383"/>
      <c r="KYM383"/>
      <c r="KYN383"/>
      <c r="KYO383"/>
      <c r="KYP383"/>
      <c r="KYQ383"/>
      <c r="KYR383"/>
      <c r="KYS383"/>
      <c r="KYT383"/>
      <c r="KYU383"/>
      <c r="KYV383"/>
      <c r="KYW383"/>
      <c r="KYX383"/>
      <c r="KYY383"/>
      <c r="KYZ383"/>
      <c r="KZA383"/>
      <c r="KZB383"/>
      <c r="KZC383"/>
      <c r="KZD383"/>
      <c r="KZE383"/>
      <c r="KZF383"/>
      <c r="KZG383"/>
      <c r="KZH383"/>
      <c r="KZI383"/>
      <c r="KZJ383"/>
      <c r="KZK383"/>
      <c r="KZL383"/>
      <c r="KZM383"/>
      <c r="KZN383"/>
      <c r="KZO383"/>
      <c r="KZP383"/>
      <c r="KZQ383"/>
      <c r="KZR383"/>
      <c r="KZS383"/>
      <c r="KZT383"/>
      <c r="KZU383"/>
      <c r="KZV383"/>
      <c r="KZW383"/>
      <c r="KZX383"/>
      <c r="KZY383"/>
      <c r="KZZ383"/>
      <c r="LAA383"/>
      <c r="LAB383"/>
      <c r="LAC383"/>
      <c r="LAD383"/>
      <c r="LAE383"/>
      <c r="LAF383"/>
      <c r="LAG383"/>
      <c r="LAH383"/>
      <c r="LAI383"/>
      <c r="LAJ383"/>
      <c r="LAK383"/>
      <c r="LAL383"/>
      <c r="LAM383"/>
      <c r="LAN383"/>
      <c r="LAO383"/>
      <c r="LAP383"/>
      <c r="LAQ383"/>
      <c r="LAR383"/>
      <c r="LAS383"/>
      <c r="LAT383"/>
      <c r="LAU383"/>
      <c r="LAV383"/>
      <c r="LAW383"/>
      <c r="LAX383"/>
      <c r="LAY383"/>
      <c r="LAZ383"/>
      <c r="LBA383"/>
      <c r="LBB383"/>
      <c r="LBC383"/>
      <c r="LBD383"/>
      <c r="LBE383"/>
      <c r="LBF383"/>
      <c r="LBG383"/>
      <c r="LBH383"/>
      <c r="LBI383"/>
      <c r="LBJ383"/>
      <c r="LBK383"/>
      <c r="LBL383"/>
      <c r="LBM383"/>
      <c r="LBN383"/>
      <c r="LBO383"/>
      <c r="LBP383"/>
      <c r="LBQ383"/>
      <c r="LBR383"/>
      <c r="LBS383"/>
      <c r="LBT383"/>
      <c r="LBU383"/>
      <c r="LBV383"/>
      <c r="LBW383"/>
      <c r="LBX383"/>
      <c r="LBY383"/>
      <c r="LBZ383"/>
      <c r="LCA383"/>
      <c r="LCB383"/>
      <c r="LCC383"/>
      <c r="LCD383"/>
      <c r="LCE383"/>
      <c r="LCF383"/>
      <c r="LCG383"/>
      <c r="LCH383"/>
      <c r="LCI383"/>
      <c r="LCJ383"/>
      <c r="LCK383"/>
      <c r="LCL383"/>
      <c r="LCM383"/>
      <c r="LCN383"/>
      <c r="LCO383"/>
      <c r="LCP383"/>
      <c r="LCQ383"/>
      <c r="LCR383"/>
      <c r="LCS383"/>
      <c r="LCT383"/>
      <c r="LCU383"/>
      <c r="LCV383"/>
      <c r="LCW383"/>
      <c r="LCX383"/>
      <c r="LCY383"/>
      <c r="LCZ383"/>
      <c r="LDA383"/>
      <c r="LDB383"/>
      <c r="LDC383"/>
      <c r="LDD383"/>
      <c r="LDE383"/>
      <c r="LDF383"/>
      <c r="LDG383"/>
      <c r="LDH383"/>
      <c r="LDI383"/>
      <c r="LDJ383"/>
      <c r="LDK383"/>
      <c r="LDL383"/>
      <c r="LDM383"/>
      <c r="LDN383"/>
      <c r="LDO383"/>
      <c r="LDP383"/>
      <c r="LDQ383"/>
      <c r="LDR383"/>
      <c r="LDS383"/>
      <c r="LDT383"/>
      <c r="LDU383"/>
      <c r="LDV383"/>
      <c r="LDW383"/>
      <c r="LDX383"/>
      <c r="LDY383"/>
      <c r="LDZ383"/>
      <c r="LEA383"/>
      <c r="LEB383"/>
      <c r="LEC383"/>
      <c r="LED383"/>
      <c r="LEE383"/>
      <c r="LEF383"/>
      <c r="LEG383"/>
      <c r="LEH383"/>
      <c r="LEI383"/>
      <c r="LEJ383"/>
      <c r="LEK383"/>
      <c r="LEL383"/>
      <c r="LEM383"/>
      <c r="LEN383"/>
      <c r="LEO383"/>
      <c r="LEP383"/>
      <c r="LEQ383"/>
      <c r="LER383"/>
      <c r="LES383"/>
      <c r="LET383"/>
      <c r="LEU383"/>
      <c r="LEV383"/>
      <c r="LEW383"/>
      <c r="LEX383"/>
      <c r="LEY383"/>
      <c r="LEZ383"/>
      <c r="LFA383"/>
      <c r="LFB383"/>
      <c r="LFC383"/>
      <c r="LFD383"/>
      <c r="LFE383"/>
      <c r="LFF383"/>
      <c r="LFG383"/>
      <c r="LFH383"/>
      <c r="LFI383"/>
      <c r="LFJ383"/>
      <c r="LFK383"/>
      <c r="LFL383"/>
      <c r="LFM383"/>
      <c r="LFN383"/>
      <c r="LFO383"/>
      <c r="LFP383"/>
      <c r="LFQ383"/>
      <c r="LFR383"/>
      <c r="LFS383"/>
      <c r="LFT383"/>
      <c r="LFU383"/>
      <c r="LFV383"/>
      <c r="LFW383"/>
      <c r="LFX383"/>
      <c r="LFY383"/>
      <c r="LFZ383"/>
      <c r="LGA383"/>
      <c r="LGB383"/>
      <c r="LGC383"/>
      <c r="LGD383"/>
      <c r="LGE383"/>
      <c r="LGF383"/>
      <c r="LGG383"/>
      <c r="LGH383"/>
      <c r="LGI383"/>
      <c r="LGJ383"/>
      <c r="LGK383"/>
      <c r="LGL383"/>
      <c r="LGM383"/>
      <c r="LGN383"/>
      <c r="LGO383"/>
      <c r="LGP383"/>
      <c r="LGQ383"/>
      <c r="LGR383"/>
      <c r="LGS383"/>
      <c r="LGT383"/>
      <c r="LGU383"/>
      <c r="LGV383"/>
      <c r="LGW383"/>
      <c r="LGX383"/>
      <c r="LGY383"/>
      <c r="LGZ383"/>
      <c r="LHA383"/>
      <c r="LHB383"/>
      <c r="LHC383"/>
      <c r="LHD383"/>
      <c r="LHE383"/>
      <c r="LHF383"/>
      <c r="LHG383"/>
      <c r="LHH383"/>
      <c r="LHI383"/>
      <c r="LHJ383"/>
      <c r="LHK383"/>
      <c r="LHL383"/>
      <c r="LHM383"/>
      <c r="LHN383"/>
      <c r="LHO383"/>
      <c r="LHP383"/>
      <c r="LHQ383"/>
      <c r="LHR383"/>
      <c r="LHS383"/>
      <c r="LHT383"/>
      <c r="LHU383"/>
      <c r="LHV383"/>
      <c r="LHW383"/>
      <c r="LHX383"/>
      <c r="LHY383"/>
      <c r="LHZ383"/>
      <c r="LIA383"/>
      <c r="LIB383"/>
      <c r="LIC383"/>
      <c r="LID383"/>
      <c r="LIE383"/>
      <c r="LIF383"/>
      <c r="LIG383"/>
      <c r="LIH383"/>
      <c r="LII383"/>
      <c r="LIJ383"/>
      <c r="LIK383"/>
      <c r="LIL383"/>
      <c r="LIM383"/>
      <c r="LIN383"/>
      <c r="LIO383"/>
      <c r="LIP383"/>
      <c r="LIQ383"/>
      <c r="LIR383"/>
      <c r="LIS383"/>
      <c r="LIT383"/>
      <c r="LIU383"/>
      <c r="LIV383"/>
      <c r="LIW383"/>
      <c r="LIX383"/>
      <c r="LIY383"/>
      <c r="LIZ383"/>
      <c r="LJA383"/>
      <c r="LJB383"/>
      <c r="LJC383"/>
      <c r="LJD383"/>
      <c r="LJE383"/>
      <c r="LJF383"/>
      <c r="LJG383"/>
      <c r="LJH383"/>
      <c r="LJI383"/>
      <c r="LJJ383"/>
      <c r="LJK383"/>
      <c r="LJL383"/>
      <c r="LJM383"/>
      <c r="LJN383"/>
      <c r="LJO383"/>
      <c r="LJP383"/>
      <c r="LJQ383"/>
      <c r="LJR383"/>
      <c r="LJS383"/>
      <c r="LJT383"/>
      <c r="LJU383"/>
      <c r="LJV383"/>
      <c r="LJW383"/>
      <c r="LJX383"/>
      <c r="LJY383"/>
      <c r="LJZ383"/>
      <c r="LKA383"/>
      <c r="LKB383"/>
      <c r="LKC383"/>
      <c r="LKD383"/>
      <c r="LKE383"/>
      <c r="LKF383"/>
      <c r="LKG383"/>
      <c r="LKH383"/>
      <c r="LKI383"/>
      <c r="LKJ383"/>
      <c r="LKK383"/>
      <c r="LKL383"/>
      <c r="LKM383"/>
      <c r="LKN383"/>
      <c r="LKO383"/>
      <c r="LKP383"/>
      <c r="LKQ383"/>
      <c r="LKR383"/>
      <c r="LKS383"/>
      <c r="LKT383"/>
      <c r="LKU383"/>
      <c r="LKV383"/>
      <c r="LKW383"/>
      <c r="LKX383"/>
      <c r="LKY383"/>
      <c r="LKZ383"/>
      <c r="LLA383"/>
      <c r="LLB383"/>
      <c r="LLC383"/>
      <c r="LLD383"/>
      <c r="LLE383"/>
      <c r="LLF383"/>
      <c r="LLG383"/>
      <c r="LLH383"/>
      <c r="LLI383"/>
      <c r="LLJ383"/>
      <c r="LLK383"/>
      <c r="LLL383"/>
      <c r="LLM383"/>
      <c r="LLN383"/>
      <c r="LLO383"/>
      <c r="LLP383"/>
      <c r="LLQ383"/>
      <c r="LLR383"/>
      <c r="LLS383"/>
      <c r="LLT383"/>
      <c r="LLU383"/>
      <c r="LLV383"/>
      <c r="LLW383"/>
      <c r="LLX383"/>
      <c r="LLY383"/>
      <c r="LLZ383"/>
      <c r="LMA383"/>
      <c r="LMB383"/>
      <c r="LMC383"/>
      <c r="LMD383"/>
      <c r="LME383"/>
      <c r="LMF383"/>
      <c r="LMG383"/>
      <c r="LMH383"/>
      <c r="LMI383"/>
      <c r="LMJ383"/>
      <c r="LMK383"/>
      <c r="LML383"/>
      <c r="LMM383"/>
      <c r="LMN383"/>
      <c r="LMO383"/>
      <c r="LMP383"/>
      <c r="LMQ383"/>
      <c r="LMR383"/>
      <c r="LMS383"/>
      <c r="LMT383"/>
      <c r="LMU383"/>
      <c r="LMV383"/>
      <c r="LMW383"/>
      <c r="LMX383"/>
      <c r="LMY383"/>
      <c r="LMZ383"/>
      <c r="LNA383"/>
      <c r="LNB383"/>
      <c r="LNC383"/>
      <c r="LND383"/>
      <c r="LNE383"/>
      <c r="LNF383"/>
      <c r="LNG383"/>
      <c r="LNH383"/>
      <c r="LNI383"/>
      <c r="LNJ383"/>
      <c r="LNK383"/>
      <c r="LNL383"/>
      <c r="LNM383"/>
      <c r="LNN383"/>
      <c r="LNO383"/>
      <c r="LNP383"/>
      <c r="LNQ383"/>
      <c r="LNR383"/>
      <c r="LNS383"/>
      <c r="LNT383"/>
      <c r="LNU383"/>
      <c r="LNV383"/>
      <c r="LNW383"/>
      <c r="LNX383"/>
      <c r="LNY383"/>
      <c r="LNZ383"/>
      <c r="LOA383"/>
      <c r="LOB383"/>
      <c r="LOC383"/>
      <c r="LOD383"/>
      <c r="LOE383"/>
      <c r="LOF383"/>
      <c r="LOG383"/>
      <c r="LOH383"/>
      <c r="LOI383"/>
      <c r="LOJ383"/>
      <c r="LOK383"/>
      <c r="LOL383"/>
      <c r="LOM383"/>
      <c r="LON383"/>
      <c r="LOO383"/>
      <c r="LOP383"/>
      <c r="LOQ383"/>
      <c r="LOR383"/>
      <c r="LOS383"/>
      <c r="LOT383"/>
      <c r="LOU383"/>
      <c r="LOV383"/>
      <c r="LOW383"/>
      <c r="LOX383"/>
      <c r="LOY383"/>
      <c r="LOZ383"/>
      <c r="LPA383"/>
      <c r="LPB383"/>
      <c r="LPC383"/>
      <c r="LPD383"/>
      <c r="LPE383"/>
      <c r="LPF383"/>
      <c r="LPG383"/>
      <c r="LPH383"/>
      <c r="LPI383"/>
      <c r="LPJ383"/>
      <c r="LPK383"/>
      <c r="LPL383"/>
      <c r="LPM383"/>
      <c r="LPN383"/>
      <c r="LPO383"/>
      <c r="LPP383"/>
      <c r="LPQ383"/>
      <c r="LPR383"/>
      <c r="LPS383"/>
      <c r="LPT383"/>
      <c r="LPU383"/>
      <c r="LPV383"/>
      <c r="LPW383"/>
      <c r="LPX383"/>
      <c r="LPY383"/>
      <c r="LPZ383"/>
      <c r="LQA383"/>
      <c r="LQB383"/>
      <c r="LQC383"/>
      <c r="LQD383"/>
      <c r="LQE383"/>
      <c r="LQF383"/>
      <c r="LQG383"/>
      <c r="LQH383"/>
      <c r="LQI383"/>
      <c r="LQJ383"/>
      <c r="LQK383"/>
      <c r="LQL383"/>
      <c r="LQM383"/>
      <c r="LQN383"/>
      <c r="LQO383"/>
      <c r="LQP383"/>
      <c r="LQQ383"/>
      <c r="LQR383"/>
      <c r="LQS383"/>
      <c r="LQT383"/>
      <c r="LQU383"/>
      <c r="LQV383"/>
      <c r="LQW383"/>
      <c r="LQX383"/>
      <c r="LQY383"/>
      <c r="LQZ383"/>
      <c r="LRA383"/>
      <c r="LRB383"/>
      <c r="LRC383"/>
      <c r="LRD383"/>
      <c r="LRE383"/>
      <c r="LRF383"/>
      <c r="LRG383"/>
      <c r="LRH383"/>
      <c r="LRI383"/>
      <c r="LRJ383"/>
      <c r="LRK383"/>
      <c r="LRL383"/>
      <c r="LRM383"/>
      <c r="LRN383"/>
      <c r="LRO383"/>
      <c r="LRP383"/>
      <c r="LRQ383"/>
      <c r="LRR383"/>
      <c r="LRS383"/>
      <c r="LRT383"/>
      <c r="LRU383"/>
      <c r="LRV383"/>
      <c r="LRW383"/>
      <c r="LRX383"/>
      <c r="LRY383"/>
      <c r="LRZ383"/>
      <c r="LSA383"/>
      <c r="LSB383"/>
      <c r="LSC383"/>
      <c r="LSD383"/>
      <c r="LSE383"/>
      <c r="LSF383"/>
      <c r="LSG383"/>
      <c r="LSH383"/>
      <c r="LSI383"/>
      <c r="LSJ383"/>
      <c r="LSK383"/>
      <c r="LSL383"/>
      <c r="LSM383"/>
      <c r="LSN383"/>
      <c r="LSO383"/>
      <c r="LSP383"/>
      <c r="LSQ383"/>
      <c r="LSR383"/>
      <c r="LSS383"/>
      <c r="LST383"/>
      <c r="LSU383"/>
      <c r="LSV383"/>
      <c r="LSW383"/>
      <c r="LSX383"/>
      <c r="LSY383"/>
      <c r="LSZ383"/>
      <c r="LTA383"/>
      <c r="LTB383"/>
      <c r="LTC383"/>
      <c r="LTD383"/>
      <c r="LTE383"/>
      <c r="LTF383"/>
      <c r="LTG383"/>
      <c r="LTH383"/>
      <c r="LTI383"/>
      <c r="LTJ383"/>
      <c r="LTK383"/>
      <c r="LTL383"/>
      <c r="LTM383"/>
      <c r="LTN383"/>
      <c r="LTO383"/>
      <c r="LTP383"/>
      <c r="LTQ383"/>
      <c r="LTR383"/>
      <c r="LTS383"/>
      <c r="LTT383"/>
      <c r="LTU383"/>
      <c r="LTV383"/>
      <c r="LTW383"/>
      <c r="LTX383"/>
      <c r="LTY383"/>
      <c r="LTZ383"/>
      <c r="LUA383"/>
      <c r="LUB383"/>
      <c r="LUC383"/>
      <c r="LUD383"/>
      <c r="LUE383"/>
      <c r="LUF383"/>
      <c r="LUG383"/>
      <c r="LUH383"/>
      <c r="LUI383"/>
      <c r="LUJ383"/>
      <c r="LUK383"/>
      <c r="LUL383"/>
      <c r="LUM383"/>
      <c r="LUN383"/>
      <c r="LUO383"/>
      <c r="LUP383"/>
      <c r="LUQ383"/>
      <c r="LUR383"/>
      <c r="LUS383"/>
      <c r="LUT383"/>
      <c r="LUU383"/>
      <c r="LUV383"/>
      <c r="LUW383"/>
      <c r="LUX383"/>
      <c r="LUY383"/>
      <c r="LUZ383"/>
      <c r="LVA383"/>
      <c r="LVB383"/>
      <c r="LVC383"/>
      <c r="LVD383"/>
      <c r="LVE383"/>
      <c r="LVF383"/>
      <c r="LVG383"/>
      <c r="LVH383"/>
      <c r="LVI383"/>
      <c r="LVJ383"/>
      <c r="LVK383"/>
      <c r="LVL383"/>
      <c r="LVM383"/>
      <c r="LVN383"/>
      <c r="LVO383"/>
      <c r="LVP383"/>
      <c r="LVQ383"/>
      <c r="LVR383"/>
      <c r="LVS383"/>
      <c r="LVT383"/>
      <c r="LVU383"/>
      <c r="LVV383"/>
      <c r="LVW383"/>
      <c r="LVX383"/>
      <c r="LVY383"/>
      <c r="LVZ383"/>
      <c r="LWA383"/>
      <c r="LWB383"/>
      <c r="LWC383"/>
      <c r="LWD383"/>
      <c r="LWE383"/>
      <c r="LWF383"/>
      <c r="LWG383"/>
      <c r="LWH383"/>
      <c r="LWI383"/>
      <c r="LWJ383"/>
      <c r="LWK383"/>
      <c r="LWL383"/>
      <c r="LWM383"/>
      <c r="LWN383"/>
      <c r="LWO383"/>
      <c r="LWP383"/>
      <c r="LWQ383"/>
      <c r="LWR383"/>
      <c r="LWS383"/>
      <c r="LWT383"/>
      <c r="LWU383"/>
      <c r="LWV383"/>
      <c r="LWW383"/>
      <c r="LWX383"/>
      <c r="LWY383"/>
      <c r="LWZ383"/>
      <c r="LXA383"/>
      <c r="LXB383"/>
      <c r="LXC383"/>
      <c r="LXD383"/>
      <c r="LXE383"/>
      <c r="LXF383"/>
      <c r="LXG383"/>
      <c r="LXH383"/>
      <c r="LXI383"/>
      <c r="LXJ383"/>
      <c r="LXK383"/>
      <c r="LXL383"/>
      <c r="LXM383"/>
      <c r="LXN383"/>
      <c r="LXO383"/>
      <c r="LXP383"/>
      <c r="LXQ383"/>
      <c r="LXR383"/>
      <c r="LXS383"/>
      <c r="LXT383"/>
      <c r="LXU383"/>
      <c r="LXV383"/>
      <c r="LXW383"/>
      <c r="LXX383"/>
      <c r="LXY383"/>
      <c r="LXZ383"/>
      <c r="LYA383"/>
      <c r="LYB383"/>
      <c r="LYC383"/>
      <c r="LYD383"/>
      <c r="LYE383"/>
      <c r="LYF383"/>
      <c r="LYG383"/>
      <c r="LYH383"/>
      <c r="LYI383"/>
      <c r="LYJ383"/>
      <c r="LYK383"/>
      <c r="LYL383"/>
      <c r="LYM383"/>
      <c r="LYN383"/>
      <c r="LYO383"/>
      <c r="LYP383"/>
      <c r="LYQ383"/>
      <c r="LYR383"/>
      <c r="LYS383"/>
      <c r="LYT383"/>
      <c r="LYU383"/>
      <c r="LYV383"/>
      <c r="LYW383"/>
      <c r="LYX383"/>
      <c r="LYY383"/>
      <c r="LYZ383"/>
      <c r="LZA383"/>
      <c r="LZB383"/>
      <c r="LZC383"/>
      <c r="LZD383"/>
      <c r="LZE383"/>
      <c r="LZF383"/>
      <c r="LZG383"/>
      <c r="LZH383"/>
      <c r="LZI383"/>
      <c r="LZJ383"/>
      <c r="LZK383"/>
      <c r="LZL383"/>
      <c r="LZM383"/>
      <c r="LZN383"/>
      <c r="LZO383"/>
      <c r="LZP383"/>
      <c r="LZQ383"/>
      <c r="LZR383"/>
      <c r="LZS383"/>
      <c r="LZT383"/>
      <c r="LZU383"/>
      <c r="LZV383"/>
      <c r="LZW383"/>
      <c r="LZX383"/>
      <c r="LZY383"/>
      <c r="LZZ383"/>
      <c r="MAA383"/>
      <c r="MAB383"/>
      <c r="MAC383"/>
      <c r="MAD383"/>
      <c r="MAE383"/>
      <c r="MAF383"/>
      <c r="MAG383"/>
      <c r="MAH383"/>
      <c r="MAI383"/>
      <c r="MAJ383"/>
      <c r="MAK383"/>
      <c r="MAL383"/>
      <c r="MAM383"/>
      <c r="MAN383"/>
      <c r="MAO383"/>
      <c r="MAP383"/>
      <c r="MAQ383"/>
      <c r="MAR383"/>
      <c r="MAS383"/>
      <c r="MAT383"/>
      <c r="MAU383"/>
      <c r="MAV383"/>
      <c r="MAW383"/>
      <c r="MAX383"/>
      <c r="MAY383"/>
      <c r="MAZ383"/>
      <c r="MBA383"/>
      <c r="MBB383"/>
      <c r="MBC383"/>
      <c r="MBD383"/>
      <c r="MBE383"/>
      <c r="MBF383"/>
      <c r="MBG383"/>
      <c r="MBH383"/>
      <c r="MBI383"/>
      <c r="MBJ383"/>
      <c r="MBK383"/>
      <c r="MBL383"/>
      <c r="MBM383"/>
      <c r="MBN383"/>
      <c r="MBO383"/>
      <c r="MBP383"/>
      <c r="MBQ383"/>
      <c r="MBR383"/>
      <c r="MBS383"/>
      <c r="MBT383"/>
      <c r="MBU383"/>
      <c r="MBV383"/>
      <c r="MBW383"/>
      <c r="MBX383"/>
      <c r="MBY383"/>
      <c r="MBZ383"/>
      <c r="MCA383"/>
      <c r="MCB383"/>
      <c r="MCC383"/>
      <c r="MCD383"/>
      <c r="MCE383"/>
      <c r="MCF383"/>
      <c r="MCG383"/>
      <c r="MCH383"/>
      <c r="MCI383"/>
      <c r="MCJ383"/>
      <c r="MCK383"/>
      <c r="MCL383"/>
      <c r="MCM383"/>
      <c r="MCN383"/>
      <c r="MCO383"/>
      <c r="MCP383"/>
      <c r="MCQ383"/>
      <c r="MCR383"/>
      <c r="MCS383"/>
      <c r="MCT383"/>
      <c r="MCU383"/>
      <c r="MCV383"/>
      <c r="MCW383"/>
      <c r="MCX383"/>
      <c r="MCY383"/>
      <c r="MCZ383"/>
      <c r="MDA383"/>
      <c r="MDB383"/>
      <c r="MDC383"/>
      <c r="MDD383"/>
      <c r="MDE383"/>
      <c r="MDF383"/>
      <c r="MDG383"/>
      <c r="MDH383"/>
      <c r="MDI383"/>
      <c r="MDJ383"/>
      <c r="MDK383"/>
      <c r="MDL383"/>
      <c r="MDM383"/>
      <c r="MDN383"/>
      <c r="MDO383"/>
      <c r="MDP383"/>
      <c r="MDQ383"/>
      <c r="MDR383"/>
      <c r="MDS383"/>
      <c r="MDT383"/>
      <c r="MDU383"/>
      <c r="MDV383"/>
      <c r="MDW383"/>
      <c r="MDX383"/>
      <c r="MDY383"/>
      <c r="MDZ383"/>
      <c r="MEA383"/>
      <c r="MEB383"/>
      <c r="MEC383"/>
      <c r="MED383"/>
      <c r="MEE383"/>
      <c r="MEF383"/>
      <c r="MEG383"/>
      <c r="MEH383"/>
      <c r="MEI383"/>
      <c r="MEJ383"/>
      <c r="MEK383"/>
      <c r="MEL383"/>
      <c r="MEM383"/>
      <c r="MEN383"/>
      <c r="MEO383"/>
      <c r="MEP383"/>
      <c r="MEQ383"/>
      <c r="MER383"/>
      <c r="MES383"/>
      <c r="MET383"/>
      <c r="MEU383"/>
      <c r="MEV383"/>
      <c r="MEW383"/>
      <c r="MEX383"/>
      <c r="MEY383"/>
      <c r="MEZ383"/>
      <c r="MFA383"/>
      <c r="MFB383"/>
      <c r="MFC383"/>
      <c r="MFD383"/>
      <c r="MFE383"/>
      <c r="MFF383"/>
      <c r="MFG383"/>
      <c r="MFH383"/>
      <c r="MFI383"/>
      <c r="MFJ383"/>
      <c r="MFK383"/>
      <c r="MFL383"/>
      <c r="MFM383"/>
      <c r="MFN383"/>
      <c r="MFO383"/>
      <c r="MFP383"/>
      <c r="MFQ383"/>
      <c r="MFR383"/>
      <c r="MFS383"/>
      <c r="MFT383"/>
      <c r="MFU383"/>
      <c r="MFV383"/>
      <c r="MFW383"/>
      <c r="MFX383"/>
      <c r="MFY383"/>
      <c r="MFZ383"/>
      <c r="MGA383"/>
      <c r="MGB383"/>
      <c r="MGC383"/>
      <c r="MGD383"/>
      <c r="MGE383"/>
      <c r="MGF383"/>
      <c r="MGG383"/>
      <c r="MGH383"/>
      <c r="MGI383"/>
      <c r="MGJ383"/>
      <c r="MGK383"/>
      <c r="MGL383"/>
      <c r="MGM383"/>
      <c r="MGN383"/>
      <c r="MGO383"/>
      <c r="MGP383"/>
      <c r="MGQ383"/>
      <c r="MGR383"/>
      <c r="MGS383"/>
      <c r="MGT383"/>
      <c r="MGU383"/>
      <c r="MGV383"/>
      <c r="MGW383"/>
      <c r="MGX383"/>
      <c r="MGY383"/>
      <c r="MGZ383"/>
      <c r="MHA383"/>
      <c r="MHB383"/>
      <c r="MHC383"/>
      <c r="MHD383"/>
      <c r="MHE383"/>
      <c r="MHF383"/>
      <c r="MHG383"/>
      <c r="MHH383"/>
      <c r="MHI383"/>
      <c r="MHJ383"/>
      <c r="MHK383"/>
      <c r="MHL383"/>
      <c r="MHM383"/>
      <c r="MHN383"/>
      <c r="MHO383"/>
      <c r="MHP383"/>
      <c r="MHQ383"/>
      <c r="MHR383"/>
      <c r="MHS383"/>
      <c r="MHT383"/>
      <c r="MHU383"/>
      <c r="MHV383"/>
      <c r="MHW383"/>
      <c r="MHX383"/>
      <c r="MHY383"/>
      <c r="MHZ383"/>
      <c r="MIA383"/>
      <c r="MIB383"/>
      <c r="MIC383"/>
      <c r="MID383"/>
      <c r="MIE383"/>
      <c r="MIF383"/>
      <c r="MIG383"/>
      <c r="MIH383"/>
      <c r="MII383"/>
      <c r="MIJ383"/>
      <c r="MIK383"/>
      <c r="MIL383"/>
      <c r="MIM383"/>
      <c r="MIN383"/>
      <c r="MIO383"/>
      <c r="MIP383"/>
      <c r="MIQ383"/>
      <c r="MIR383"/>
      <c r="MIS383"/>
      <c r="MIT383"/>
      <c r="MIU383"/>
      <c r="MIV383"/>
      <c r="MIW383"/>
      <c r="MIX383"/>
      <c r="MIY383"/>
      <c r="MIZ383"/>
      <c r="MJA383"/>
      <c r="MJB383"/>
      <c r="MJC383"/>
      <c r="MJD383"/>
      <c r="MJE383"/>
      <c r="MJF383"/>
      <c r="MJG383"/>
      <c r="MJH383"/>
      <c r="MJI383"/>
      <c r="MJJ383"/>
      <c r="MJK383"/>
      <c r="MJL383"/>
      <c r="MJM383"/>
      <c r="MJN383"/>
      <c r="MJO383"/>
      <c r="MJP383"/>
      <c r="MJQ383"/>
      <c r="MJR383"/>
      <c r="MJS383"/>
      <c r="MJT383"/>
      <c r="MJU383"/>
      <c r="MJV383"/>
      <c r="MJW383"/>
      <c r="MJX383"/>
      <c r="MJY383"/>
      <c r="MJZ383"/>
      <c r="MKA383"/>
      <c r="MKB383"/>
      <c r="MKC383"/>
      <c r="MKD383"/>
      <c r="MKE383"/>
      <c r="MKF383"/>
      <c r="MKG383"/>
      <c r="MKH383"/>
      <c r="MKI383"/>
      <c r="MKJ383"/>
      <c r="MKK383"/>
      <c r="MKL383"/>
      <c r="MKM383"/>
      <c r="MKN383"/>
      <c r="MKO383"/>
      <c r="MKP383"/>
      <c r="MKQ383"/>
      <c r="MKR383"/>
      <c r="MKS383"/>
      <c r="MKT383"/>
      <c r="MKU383"/>
      <c r="MKV383"/>
      <c r="MKW383"/>
      <c r="MKX383"/>
      <c r="MKY383"/>
      <c r="MKZ383"/>
      <c r="MLA383"/>
      <c r="MLB383"/>
      <c r="MLC383"/>
      <c r="MLD383"/>
      <c r="MLE383"/>
      <c r="MLF383"/>
      <c r="MLG383"/>
      <c r="MLH383"/>
      <c r="MLI383"/>
      <c r="MLJ383"/>
      <c r="MLK383"/>
      <c r="MLL383"/>
      <c r="MLM383"/>
      <c r="MLN383"/>
      <c r="MLO383"/>
      <c r="MLP383"/>
      <c r="MLQ383"/>
      <c r="MLR383"/>
      <c r="MLS383"/>
      <c r="MLT383"/>
      <c r="MLU383"/>
      <c r="MLV383"/>
      <c r="MLW383"/>
      <c r="MLX383"/>
      <c r="MLY383"/>
      <c r="MLZ383"/>
      <c r="MMA383"/>
      <c r="MMB383"/>
      <c r="MMC383"/>
      <c r="MMD383"/>
      <c r="MME383"/>
      <c r="MMF383"/>
      <c r="MMG383"/>
      <c r="MMH383"/>
      <c r="MMI383"/>
      <c r="MMJ383"/>
      <c r="MMK383"/>
      <c r="MML383"/>
      <c r="MMM383"/>
      <c r="MMN383"/>
      <c r="MMO383"/>
      <c r="MMP383"/>
      <c r="MMQ383"/>
      <c r="MMR383"/>
      <c r="MMS383"/>
      <c r="MMT383"/>
      <c r="MMU383"/>
      <c r="MMV383"/>
      <c r="MMW383"/>
      <c r="MMX383"/>
      <c r="MMY383"/>
      <c r="MMZ383"/>
      <c r="MNA383"/>
      <c r="MNB383"/>
      <c r="MNC383"/>
      <c r="MND383"/>
      <c r="MNE383"/>
      <c r="MNF383"/>
      <c r="MNG383"/>
      <c r="MNH383"/>
      <c r="MNI383"/>
      <c r="MNJ383"/>
      <c r="MNK383"/>
      <c r="MNL383"/>
      <c r="MNM383"/>
      <c r="MNN383"/>
      <c r="MNO383"/>
      <c r="MNP383"/>
      <c r="MNQ383"/>
      <c r="MNR383"/>
      <c r="MNS383"/>
      <c r="MNT383"/>
      <c r="MNU383"/>
      <c r="MNV383"/>
      <c r="MNW383"/>
      <c r="MNX383"/>
      <c r="MNY383"/>
      <c r="MNZ383"/>
      <c r="MOA383"/>
      <c r="MOB383"/>
      <c r="MOC383"/>
      <c r="MOD383"/>
      <c r="MOE383"/>
      <c r="MOF383"/>
      <c r="MOG383"/>
      <c r="MOH383"/>
      <c r="MOI383"/>
      <c r="MOJ383"/>
      <c r="MOK383"/>
      <c r="MOL383"/>
      <c r="MOM383"/>
      <c r="MON383"/>
      <c r="MOO383"/>
      <c r="MOP383"/>
      <c r="MOQ383"/>
      <c r="MOR383"/>
      <c r="MOS383"/>
      <c r="MOT383"/>
      <c r="MOU383"/>
      <c r="MOV383"/>
      <c r="MOW383"/>
      <c r="MOX383"/>
      <c r="MOY383"/>
      <c r="MOZ383"/>
      <c r="MPA383"/>
      <c r="MPB383"/>
      <c r="MPC383"/>
      <c r="MPD383"/>
      <c r="MPE383"/>
      <c r="MPF383"/>
      <c r="MPG383"/>
      <c r="MPH383"/>
      <c r="MPI383"/>
      <c r="MPJ383"/>
      <c r="MPK383"/>
      <c r="MPL383"/>
      <c r="MPM383"/>
      <c r="MPN383"/>
      <c r="MPO383"/>
      <c r="MPP383"/>
      <c r="MPQ383"/>
      <c r="MPR383"/>
      <c r="MPS383"/>
      <c r="MPT383"/>
      <c r="MPU383"/>
      <c r="MPV383"/>
      <c r="MPW383"/>
      <c r="MPX383"/>
      <c r="MPY383"/>
      <c r="MPZ383"/>
      <c r="MQA383"/>
      <c r="MQB383"/>
      <c r="MQC383"/>
      <c r="MQD383"/>
      <c r="MQE383"/>
      <c r="MQF383"/>
      <c r="MQG383"/>
      <c r="MQH383"/>
      <c r="MQI383"/>
      <c r="MQJ383"/>
      <c r="MQK383"/>
      <c r="MQL383"/>
      <c r="MQM383"/>
      <c r="MQN383"/>
      <c r="MQO383"/>
      <c r="MQP383"/>
      <c r="MQQ383"/>
      <c r="MQR383"/>
      <c r="MQS383"/>
      <c r="MQT383"/>
      <c r="MQU383"/>
      <c r="MQV383"/>
      <c r="MQW383"/>
      <c r="MQX383"/>
      <c r="MQY383"/>
      <c r="MQZ383"/>
      <c r="MRA383"/>
      <c r="MRB383"/>
      <c r="MRC383"/>
      <c r="MRD383"/>
      <c r="MRE383"/>
      <c r="MRF383"/>
      <c r="MRG383"/>
      <c r="MRH383"/>
      <c r="MRI383"/>
      <c r="MRJ383"/>
      <c r="MRK383"/>
      <c r="MRL383"/>
      <c r="MRM383"/>
      <c r="MRN383"/>
      <c r="MRO383"/>
      <c r="MRP383"/>
      <c r="MRQ383"/>
      <c r="MRR383"/>
      <c r="MRS383"/>
      <c r="MRT383"/>
      <c r="MRU383"/>
      <c r="MRV383"/>
      <c r="MRW383"/>
      <c r="MRX383"/>
      <c r="MRY383"/>
      <c r="MRZ383"/>
      <c r="MSA383"/>
      <c r="MSB383"/>
      <c r="MSC383"/>
      <c r="MSD383"/>
      <c r="MSE383"/>
      <c r="MSF383"/>
      <c r="MSG383"/>
      <c r="MSH383"/>
      <c r="MSI383"/>
      <c r="MSJ383"/>
      <c r="MSK383"/>
      <c r="MSL383"/>
      <c r="MSM383"/>
      <c r="MSN383"/>
      <c r="MSO383"/>
      <c r="MSP383"/>
      <c r="MSQ383"/>
      <c r="MSR383"/>
      <c r="MSS383"/>
      <c r="MST383"/>
      <c r="MSU383"/>
      <c r="MSV383"/>
      <c r="MSW383"/>
      <c r="MSX383"/>
      <c r="MSY383"/>
      <c r="MSZ383"/>
      <c r="MTA383"/>
      <c r="MTB383"/>
      <c r="MTC383"/>
      <c r="MTD383"/>
      <c r="MTE383"/>
      <c r="MTF383"/>
      <c r="MTG383"/>
      <c r="MTH383"/>
      <c r="MTI383"/>
      <c r="MTJ383"/>
      <c r="MTK383"/>
      <c r="MTL383"/>
      <c r="MTM383"/>
      <c r="MTN383"/>
      <c r="MTO383"/>
      <c r="MTP383"/>
      <c r="MTQ383"/>
      <c r="MTR383"/>
      <c r="MTS383"/>
      <c r="MTT383"/>
      <c r="MTU383"/>
      <c r="MTV383"/>
      <c r="MTW383"/>
      <c r="MTX383"/>
      <c r="MTY383"/>
      <c r="MTZ383"/>
      <c r="MUA383"/>
      <c r="MUB383"/>
      <c r="MUC383"/>
      <c r="MUD383"/>
      <c r="MUE383"/>
      <c r="MUF383"/>
      <c r="MUG383"/>
      <c r="MUH383"/>
      <c r="MUI383"/>
      <c r="MUJ383"/>
      <c r="MUK383"/>
      <c r="MUL383"/>
      <c r="MUM383"/>
      <c r="MUN383"/>
      <c r="MUO383"/>
      <c r="MUP383"/>
      <c r="MUQ383"/>
      <c r="MUR383"/>
      <c r="MUS383"/>
      <c r="MUT383"/>
      <c r="MUU383"/>
      <c r="MUV383"/>
      <c r="MUW383"/>
      <c r="MUX383"/>
      <c r="MUY383"/>
      <c r="MUZ383"/>
      <c r="MVA383"/>
      <c r="MVB383"/>
      <c r="MVC383"/>
      <c r="MVD383"/>
      <c r="MVE383"/>
      <c r="MVF383"/>
      <c r="MVG383"/>
      <c r="MVH383"/>
      <c r="MVI383"/>
      <c r="MVJ383"/>
      <c r="MVK383"/>
      <c r="MVL383"/>
      <c r="MVM383"/>
      <c r="MVN383"/>
      <c r="MVO383"/>
      <c r="MVP383"/>
      <c r="MVQ383"/>
      <c r="MVR383"/>
      <c r="MVS383"/>
      <c r="MVT383"/>
      <c r="MVU383"/>
      <c r="MVV383"/>
      <c r="MVW383"/>
      <c r="MVX383"/>
      <c r="MVY383"/>
      <c r="MVZ383"/>
      <c r="MWA383"/>
      <c r="MWB383"/>
      <c r="MWC383"/>
      <c r="MWD383"/>
      <c r="MWE383"/>
      <c r="MWF383"/>
      <c r="MWG383"/>
      <c r="MWH383"/>
      <c r="MWI383"/>
      <c r="MWJ383"/>
      <c r="MWK383"/>
      <c r="MWL383"/>
      <c r="MWM383"/>
      <c r="MWN383"/>
      <c r="MWO383"/>
      <c r="MWP383"/>
      <c r="MWQ383"/>
      <c r="MWR383"/>
      <c r="MWS383"/>
      <c r="MWT383"/>
      <c r="MWU383"/>
      <c r="MWV383"/>
      <c r="MWW383"/>
      <c r="MWX383"/>
      <c r="MWY383"/>
      <c r="MWZ383"/>
      <c r="MXA383"/>
      <c r="MXB383"/>
      <c r="MXC383"/>
      <c r="MXD383"/>
      <c r="MXE383"/>
      <c r="MXF383"/>
      <c r="MXG383"/>
      <c r="MXH383"/>
      <c r="MXI383"/>
      <c r="MXJ383"/>
      <c r="MXK383"/>
      <c r="MXL383"/>
      <c r="MXM383"/>
      <c r="MXN383"/>
      <c r="MXO383"/>
      <c r="MXP383"/>
      <c r="MXQ383"/>
      <c r="MXR383"/>
      <c r="MXS383"/>
      <c r="MXT383"/>
      <c r="MXU383"/>
      <c r="MXV383"/>
      <c r="MXW383"/>
      <c r="MXX383"/>
      <c r="MXY383"/>
      <c r="MXZ383"/>
      <c r="MYA383"/>
      <c r="MYB383"/>
      <c r="MYC383"/>
      <c r="MYD383"/>
      <c r="MYE383"/>
      <c r="MYF383"/>
      <c r="MYG383"/>
      <c r="MYH383"/>
      <c r="MYI383"/>
      <c r="MYJ383"/>
      <c r="MYK383"/>
      <c r="MYL383"/>
      <c r="MYM383"/>
      <c r="MYN383"/>
      <c r="MYO383"/>
      <c r="MYP383"/>
      <c r="MYQ383"/>
      <c r="MYR383"/>
      <c r="MYS383"/>
      <c r="MYT383"/>
      <c r="MYU383"/>
      <c r="MYV383"/>
      <c r="MYW383"/>
      <c r="MYX383"/>
      <c r="MYY383"/>
      <c r="MYZ383"/>
      <c r="MZA383"/>
      <c r="MZB383"/>
      <c r="MZC383"/>
      <c r="MZD383"/>
      <c r="MZE383"/>
      <c r="MZF383"/>
      <c r="MZG383"/>
      <c r="MZH383"/>
      <c r="MZI383"/>
      <c r="MZJ383"/>
      <c r="MZK383"/>
      <c r="MZL383"/>
      <c r="MZM383"/>
      <c r="MZN383"/>
      <c r="MZO383"/>
      <c r="MZP383"/>
      <c r="MZQ383"/>
      <c r="MZR383"/>
      <c r="MZS383"/>
      <c r="MZT383"/>
      <c r="MZU383"/>
      <c r="MZV383"/>
      <c r="MZW383"/>
      <c r="MZX383"/>
      <c r="MZY383"/>
      <c r="MZZ383"/>
      <c r="NAA383"/>
      <c r="NAB383"/>
      <c r="NAC383"/>
      <c r="NAD383"/>
      <c r="NAE383"/>
      <c r="NAF383"/>
      <c r="NAG383"/>
      <c r="NAH383"/>
      <c r="NAI383"/>
      <c r="NAJ383"/>
      <c r="NAK383"/>
      <c r="NAL383"/>
      <c r="NAM383"/>
      <c r="NAN383"/>
      <c r="NAO383"/>
      <c r="NAP383"/>
      <c r="NAQ383"/>
      <c r="NAR383"/>
      <c r="NAS383"/>
      <c r="NAT383"/>
      <c r="NAU383"/>
      <c r="NAV383"/>
      <c r="NAW383"/>
      <c r="NAX383"/>
      <c r="NAY383"/>
      <c r="NAZ383"/>
      <c r="NBA383"/>
      <c r="NBB383"/>
      <c r="NBC383"/>
      <c r="NBD383"/>
      <c r="NBE383"/>
      <c r="NBF383"/>
      <c r="NBG383"/>
      <c r="NBH383"/>
      <c r="NBI383"/>
      <c r="NBJ383"/>
      <c r="NBK383"/>
      <c r="NBL383"/>
      <c r="NBM383"/>
      <c r="NBN383"/>
      <c r="NBO383"/>
      <c r="NBP383"/>
      <c r="NBQ383"/>
      <c r="NBR383"/>
      <c r="NBS383"/>
      <c r="NBT383"/>
      <c r="NBU383"/>
      <c r="NBV383"/>
      <c r="NBW383"/>
      <c r="NBX383"/>
      <c r="NBY383"/>
      <c r="NBZ383"/>
      <c r="NCA383"/>
      <c r="NCB383"/>
      <c r="NCC383"/>
      <c r="NCD383"/>
      <c r="NCE383"/>
      <c r="NCF383"/>
      <c r="NCG383"/>
      <c r="NCH383"/>
      <c r="NCI383"/>
      <c r="NCJ383"/>
      <c r="NCK383"/>
      <c r="NCL383"/>
      <c r="NCM383"/>
      <c r="NCN383"/>
      <c r="NCO383"/>
      <c r="NCP383"/>
      <c r="NCQ383"/>
      <c r="NCR383"/>
      <c r="NCS383"/>
      <c r="NCT383"/>
      <c r="NCU383"/>
      <c r="NCV383"/>
      <c r="NCW383"/>
      <c r="NCX383"/>
      <c r="NCY383"/>
      <c r="NCZ383"/>
      <c r="NDA383"/>
      <c r="NDB383"/>
      <c r="NDC383"/>
      <c r="NDD383"/>
      <c r="NDE383"/>
      <c r="NDF383"/>
      <c r="NDG383"/>
      <c r="NDH383"/>
      <c r="NDI383"/>
      <c r="NDJ383"/>
      <c r="NDK383"/>
      <c r="NDL383"/>
      <c r="NDM383"/>
      <c r="NDN383"/>
      <c r="NDO383"/>
      <c r="NDP383"/>
      <c r="NDQ383"/>
      <c r="NDR383"/>
      <c r="NDS383"/>
      <c r="NDT383"/>
      <c r="NDU383"/>
      <c r="NDV383"/>
      <c r="NDW383"/>
      <c r="NDX383"/>
      <c r="NDY383"/>
      <c r="NDZ383"/>
      <c r="NEA383"/>
      <c r="NEB383"/>
      <c r="NEC383"/>
      <c r="NED383"/>
      <c r="NEE383"/>
      <c r="NEF383"/>
      <c r="NEG383"/>
      <c r="NEH383"/>
      <c r="NEI383"/>
      <c r="NEJ383"/>
      <c r="NEK383"/>
      <c r="NEL383"/>
      <c r="NEM383"/>
      <c r="NEN383"/>
      <c r="NEO383"/>
      <c r="NEP383"/>
      <c r="NEQ383"/>
      <c r="NER383"/>
      <c r="NES383"/>
      <c r="NET383"/>
      <c r="NEU383"/>
      <c r="NEV383"/>
      <c r="NEW383"/>
      <c r="NEX383"/>
      <c r="NEY383"/>
      <c r="NEZ383"/>
      <c r="NFA383"/>
      <c r="NFB383"/>
      <c r="NFC383"/>
      <c r="NFD383"/>
      <c r="NFE383"/>
      <c r="NFF383"/>
      <c r="NFG383"/>
      <c r="NFH383"/>
      <c r="NFI383"/>
      <c r="NFJ383"/>
      <c r="NFK383"/>
      <c r="NFL383"/>
      <c r="NFM383"/>
      <c r="NFN383"/>
      <c r="NFO383"/>
      <c r="NFP383"/>
      <c r="NFQ383"/>
      <c r="NFR383"/>
      <c r="NFS383"/>
      <c r="NFT383"/>
      <c r="NFU383"/>
      <c r="NFV383"/>
      <c r="NFW383"/>
      <c r="NFX383"/>
      <c r="NFY383"/>
      <c r="NFZ383"/>
      <c r="NGA383"/>
      <c r="NGB383"/>
      <c r="NGC383"/>
      <c r="NGD383"/>
      <c r="NGE383"/>
      <c r="NGF383"/>
      <c r="NGG383"/>
      <c r="NGH383"/>
      <c r="NGI383"/>
      <c r="NGJ383"/>
      <c r="NGK383"/>
      <c r="NGL383"/>
      <c r="NGM383"/>
      <c r="NGN383"/>
      <c r="NGO383"/>
      <c r="NGP383"/>
      <c r="NGQ383"/>
      <c r="NGR383"/>
      <c r="NGS383"/>
      <c r="NGT383"/>
      <c r="NGU383"/>
      <c r="NGV383"/>
      <c r="NGW383"/>
      <c r="NGX383"/>
      <c r="NGY383"/>
      <c r="NGZ383"/>
      <c r="NHA383"/>
      <c r="NHB383"/>
      <c r="NHC383"/>
      <c r="NHD383"/>
      <c r="NHE383"/>
      <c r="NHF383"/>
      <c r="NHG383"/>
      <c r="NHH383"/>
      <c r="NHI383"/>
      <c r="NHJ383"/>
      <c r="NHK383"/>
      <c r="NHL383"/>
      <c r="NHM383"/>
      <c r="NHN383"/>
      <c r="NHO383"/>
      <c r="NHP383"/>
      <c r="NHQ383"/>
      <c r="NHR383"/>
      <c r="NHS383"/>
      <c r="NHT383"/>
      <c r="NHU383"/>
      <c r="NHV383"/>
      <c r="NHW383"/>
      <c r="NHX383"/>
      <c r="NHY383"/>
      <c r="NHZ383"/>
      <c r="NIA383"/>
      <c r="NIB383"/>
      <c r="NIC383"/>
      <c r="NID383"/>
      <c r="NIE383"/>
      <c r="NIF383"/>
      <c r="NIG383"/>
      <c r="NIH383"/>
      <c r="NII383"/>
      <c r="NIJ383"/>
      <c r="NIK383"/>
      <c r="NIL383"/>
      <c r="NIM383"/>
      <c r="NIN383"/>
      <c r="NIO383"/>
      <c r="NIP383"/>
      <c r="NIQ383"/>
      <c r="NIR383"/>
      <c r="NIS383"/>
      <c r="NIT383"/>
      <c r="NIU383"/>
      <c r="NIV383"/>
      <c r="NIW383"/>
      <c r="NIX383"/>
      <c r="NIY383"/>
      <c r="NIZ383"/>
      <c r="NJA383"/>
      <c r="NJB383"/>
      <c r="NJC383"/>
      <c r="NJD383"/>
      <c r="NJE383"/>
      <c r="NJF383"/>
      <c r="NJG383"/>
      <c r="NJH383"/>
      <c r="NJI383"/>
      <c r="NJJ383"/>
      <c r="NJK383"/>
      <c r="NJL383"/>
      <c r="NJM383"/>
      <c r="NJN383"/>
      <c r="NJO383"/>
      <c r="NJP383"/>
      <c r="NJQ383"/>
      <c r="NJR383"/>
      <c r="NJS383"/>
      <c r="NJT383"/>
      <c r="NJU383"/>
      <c r="NJV383"/>
      <c r="NJW383"/>
      <c r="NJX383"/>
      <c r="NJY383"/>
      <c r="NJZ383"/>
      <c r="NKA383"/>
      <c r="NKB383"/>
      <c r="NKC383"/>
      <c r="NKD383"/>
      <c r="NKE383"/>
      <c r="NKF383"/>
      <c r="NKG383"/>
      <c r="NKH383"/>
      <c r="NKI383"/>
      <c r="NKJ383"/>
      <c r="NKK383"/>
      <c r="NKL383"/>
      <c r="NKM383"/>
      <c r="NKN383"/>
      <c r="NKO383"/>
      <c r="NKP383"/>
      <c r="NKQ383"/>
      <c r="NKR383"/>
      <c r="NKS383"/>
      <c r="NKT383"/>
      <c r="NKU383"/>
      <c r="NKV383"/>
      <c r="NKW383"/>
      <c r="NKX383"/>
      <c r="NKY383"/>
      <c r="NKZ383"/>
      <c r="NLA383"/>
      <c r="NLB383"/>
      <c r="NLC383"/>
      <c r="NLD383"/>
      <c r="NLE383"/>
      <c r="NLF383"/>
      <c r="NLG383"/>
      <c r="NLH383"/>
      <c r="NLI383"/>
      <c r="NLJ383"/>
      <c r="NLK383"/>
      <c r="NLL383"/>
      <c r="NLM383"/>
      <c r="NLN383"/>
      <c r="NLO383"/>
      <c r="NLP383"/>
      <c r="NLQ383"/>
      <c r="NLR383"/>
      <c r="NLS383"/>
      <c r="NLT383"/>
      <c r="NLU383"/>
      <c r="NLV383"/>
      <c r="NLW383"/>
      <c r="NLX383"/>
      <c r="NLY383"/>
      <c r="NLZ383"/>
      <c r="NMA383"/>
      <c r="NMB383"/>
      <c r="NMC383"/>
      <c r="NMD383"/>
      <c r="NME383"/>
      <c r="NMF383"/>
      <c r="NMG383"/>
      <c r="NMH383"/>
      <c r="NMI383"/>
      <c r="NMJ383"/>
      <c r="NMK383"/>
      <c r="NML383"/>
      <c r="NMM383"/>
      <c r="NMN383"/>
      <c r="NMO383"/>
      <c r="NMP383"/>
      <c r="NMQ383"/>
      <c r="NMR383"/>
      <c r="NMS383"/>
      <c r="NMT383"/>
      <c r="NMU383"/>
      <c r="NMV383"/>
      <c r="NMW383"/>
      <c r="NMX383"/>
      <c r="NMY383"/>
      <c r="NMZ383"/>
      <c r="NNA383"/>
      <c r="NNB383"/>
      <c r="NNC383"/>
      <c r="NND383"/>
      <c r="NNE383"/>
      <c r="NNF383"/>
      <c r="NNG383"/>
      <c r="NNH383"/>
      <c r="NNI383"/>
      <c r="NNJ383"/>
      <c r="NNK383"/>
      <c r="NNL383"/>
      <c r="NNM383"/>
      <c r="NNN383"/>
      <c r="NNO383"/>
      <c r="NNP383"/>
      <c r="NNQ383"/>
      <c r="NNR383"/>
      <c r="NNS383"/>
      <c r="NNT383"/>
      <c r="NNU383"/>
      <c r="NNV383"/>
      <c r="NNW383"/>
      <c r="NNX383"/>
      <c r="NNY383"/>
      <c r="NNZ383"/>
      <c r="NOA383"/>
      <c r="NOB383"/>
      <c r="NOC383"/>
      <c r="NOD383"/>
      <c r="NOE383"/>
      <c r="NOF383"/>
      <c r="NOG383"/>
      <c r="NOH383"/>
      <c r="NOI383"/>
      <c r="NOJ383"/>
      <c r="NOK383"/>
      <c r="NOL383"/>
      <c r="NOM383"/>
      <c r="NON383"/>
      <c r="NOO383"/>
      <c r="NOP383"/>
      <c r="NOQ383"/>
      <c r="NOR383"/>
      <c r="NOS383"/>
      <c r="NOT383"/>
      <c r="NOU383"/>
      <c r="NOV383"/>
      <c r="NOW383"/>
      <c r="NOX383"/>
      <c r="NOY383"/>
      <c r="NOZ383"/>
      <c r="NPA383"/>
      <c r="NPB383"/>
      <c r="NPC383"/>
      <c r="NPD383"/>
      <c r="NPE383"/>
      <c r="NPF383"/>
      <c r="NPG383"/>
      <c r="NPH383"/>
      <c r="NPI383"/>
      <c r="NPJ383"/>
      <c r="NPK383"/>
      <c r="NPL383"/>
      <c r="NPM383"/>
      <c r="NPN383"/>
      <c r="NPO383"/>
      <c r="NPP383"/>
      <c r="NPQ383"/>
      <c r="NPR383"/>
      <c r="NPS383"/>
      <c r="NPT383"/>
      <c r="NPU383"/>
      <c r="NPV383"/>
      <c r="NPW383"/>
      <c r="NPX383"/>
      <c r="NPY383"/>
      <c r="NPZ383"/>
      <c r="NQA383"/>
      <c r="NQB383"/>
      <c r="NQC383"/>
      <c r="NQD383"/>
      <c r="NQE383"/>
      <c r="NQF383"/>
      <c r="NQG383"/>
      <c r="NQH383"/>
      <c r="NQI383"/>
      <c r="NQJ383"/>
      <c r="NQK383"/>
      <c r="NQL383"/>
      <c r="NQM383"/>
      <c r="NQN383"/>
      <c r="NQO383"/>
      <c r="NQP383"/>
      <c r="NQQ383"/>
      <c r="NQR383"/>
      <c r="NQS383"/>
      <c r="NQT383"/>
      <c r="NQU383"/>
      <c r="NQV383"/>
      <c r="NQW383"/>
      <c r="NQX383"/>
      <c r="NQY383"/>
      <c r="NQZ383"/>
      <c r="NRA383"/>
      <c r="NRB383"/>
      <c r="NRC383"/>
      <c r="NRD383"/>
      <c r="NRE383"/>
      <c r="NRF383"/>
      <c r="NRG383"/>
      <c r="NRH383"/>
      <c r="NRI383"/>
      <c r="NRJ383"/>
      <c r="NRK383"/>
      <c r="NRL383"/>
      <c r="NRM383"/>
      <c r="NRN383"/>
      <c r="NRO383"/>
      <c r="NRP383"/>
      <c r="NRQ383"/>
      <c r="NRR383"/>
      <c r="NRS383"/>
      <c r="NRT383"/>
      <c r="NRU383"/>
      <c r="NRV383"/>
      <c r="NRW383"/>
      <c r="NRX383"/>
      <c r="NRY383"/>
      <c r="NRZ383"/>
      <c r="NSA383"/>
      <c r="NSB383"/>
      <c r="NSC383"/>
      <c r="NSD383"/>
      <c r="NSE383"/>
      <c r="NSF383"/>
      <c r="NSG383"/>
      <c r="NSH383"/>
      <c r="NSI383"/>
      <c r="NSJ383"/>
      <c r="NSK383"/>
      <c r="NSL383"/>
      <c r="NSM383"/>
      <c r="NSN383"/>
      <c r="NSO383"/>
      <c r="NSP383"/>
      <c r="NSQ383"/>
      <c r="NSR383"/>
      <c r="NSS383"/>
      <c r="NST383"/>
      <c r="NSU383"/>
      <c r="NSV383"/>
      <c r="NSW383"/>
      <c r="NSX383"/>
      <c r="NSY383"/>
      <c r="NSZ383"/>
      <c r="NTA383"/>
      <c r="NTB383"/>
      <c r="NTC383"/>
      <c r="NTD383"/>
      <c r="NTE383"/>
      <c r="NTF383"/>
      <c r="NTG383"/>
      <c r="NTH383"/>
      <c r="NTI383"/>
      <c r="NTJ383"/>
      <c r="NTK383"/>
      <c r="NTL383"/>
      <c r="NTM383"/>
      <c r="NTN383"/>
      <c r="NTO383"/>
      <c r="NTP383"/>
      <c r="NTQ383"/>
      <c r="NTR383"/>
      <c r="NTS383"/>
      <c r="NTT383"/>
      <c r="NTU383"/>
      <c r="NTV383"/>
      <c r="NTW383"/>
      <c r="NTX383"/>
      <c r="NTY383"/>
      <c r="NTZ383"/>
      <c r="NUA383"/>
      <c r="NUB383"/>
      <c r="NUC383"/>
      <c r="NUD383"/>
      <c r="NUE383"/>
      <c r="NUF383"/>
      <c r="NUG383"/>
      <c r="NUH383"/>
      <c r="NUI383"/>
      <c r="NUJ383"/>
      <c r="NUK383"/>
      <c r="NUL383"/>
      <c r="NUM383"/>
      <c r="NUN383"/>
      <c r="NUO383"/>
      <c r="NUP383"/>
      <c r="NUQ383"/>
      <c r="NUR383"/>
      <c r="NUS383"/>
      <c r="NUT383"/>
      <c r="NUU383"/>
      <c r="NUV383"/>
      <c r="NUW383"/>
      <c r="NUX383"/>
      <c r="NUY383"/>
      <c r="NUZ383"/>
      <c r="NVA383"/>
      <c r="NVB383"/>
      <c r="NVC383"/>
      <c r="NVD383"/>
      <c r="NVE383"/>
      <c r="NVF383"/>
      <c r="NVG383"/>
      <c r="NVH383"/>
      <c r="NVI383"/>
      <c r="NVJ383"/>
      <c r="NVK383"/>
      <c r="NVL383"/>
      <c r="NVM383"/>
      <c r="NVN383"/>
      <c r="NVO383"/>
      <c r="NVP383"/>
      <c r="NVQ383"/>
      <c r="NVR383"/>
      <c r="NVS383"/>
      <c r="NVT383"/>
      <c r="NVU383"/>
      <c r="NVV383"/>
      <c r="NVW383"/>
      <c r="NVX383"/>
      <c r="NVY383"/>
      <c r="NVZ383"/>
      <c r="NWA383"/>
      <c r="NWB383"/>
      <c r="NWC383"/>
      <c r="NWD383"/>
      <c r="NWE383"/>
      <c r="NWF383"/>
      <c r="NWG383"/>
      <c r="NWH383"/>
      <c r="NWI383"/>
      <c r="NWJ383"/>
      <c r="NWK383"/>
      <c r="NWL383"/>
      <c r="NWM383"/>
      <c r="NWN383"/>
      <c r="NWO383"/>
      <c r="NWP383"/>
      <c r="NWQ383"/>
      <c r="NWR383"/>
      <c r="NWS383"/>
      <c r="NWT383"/>
      <c r="NWU383"/>
      <c r="NWV383"/>
      <c r="NWW383"/>
      <c r="NWX383"/>
      <c r="NWY383"/>
      <c r="NWZ383"/>
      <c r="NXA383"/>
      <c r="NXB383"/>
      <c r="NXC383"/>
      <c r="NXD383"/>
      <c r="NXE383"/>
      <c r="NXF383"/>
      <c r="NXG383"/>
      <c r="NXH383"/>
      <c r="NXI383"/>
      <c r="NXJ383"/>
      <c r="NXK383"/>
      <c r="NXL383"/>
      <c r="NXM383"/>
      <c r="NXN383"/>
      <c r="NXO383"/>
      <c r="NXP383"/>
      <c r="NXQ383"/>
      <c r="NXR383"/>
      <c r="NXS383"/>
      <c r="NXT383"/>
      <c r="NXU383"/>
      <c r="NXV383"/>
      <c r="NXW383"/>
      <c r="NXX383"/>
      <c r="NXY383"/>
      <c r="NXZ383"/>
      <c r="NYA383"/>
      <c r="NYB383"/>
      <c r="NYC383"/>
      <c r="NYD383"/>
      <c r="NYE383"/>
      <c r="NYF383"/>
      <c r="NYG383"/>
      <c r="NYH383"/>
      <c r="NYI383"/>
      <c r="NYJ383"/>
      <c r="NYK383"/>
      <c r="NYL383"/>
      <c r="NYM383"/>
      <c r="NYN383"/>
      <c r="NYO383"/>
      <c r="NYP383"/>
      <c r="NYQ383"/>
      <c r="NYR383"/>
      <c r="NYS383"/>
      <c r="NYT383"/>
      <c r="NYU383"/>
      <c r="NYV383"/>
      <c r="NYW383"/>
      <c r="NYX383"/>
      <c r="NYY383"/>
      <c r="NYZ383"/>
      <c r="NZA383"/>
      <c r="NZB383"/>
      <c r="NZC383"/>
      <c r="NZD383"/>
      <c r="NZE383"/>
      <c r="NZF383"/>
      <c r="NZG383"/>
      <c r="NZH383"/>
      <c r="NZI383"/>
      <c r="NZJ383"/>
      <c r="NZK383"/>
      <c r="NZL383"/>
      <c r="NZM383"/>
      <c r="NZN383"/>
      <c r="NZO383"/>
      <c r="NZP383"/>
      <c r="NZQ383"/>
      <c r="NZR383"/>
      <c r="NZS383"/>
      <c r="NZT383"/>
      <c r="NZU383"/>
      <c r="NZV383"/>
      <c r="NZW383"/>
      <c r="NZX383"/>
      <c r="NZY383"/>
      <c r="NZZ383"/>
      <c r="OAA383"/>
      <c r="OAB383"/>
      <c r="OAC383"/>
      <c r="OAD383"/>
      <c r="OAE383"/>
      <c r="OAF383"/>
      <c r="OAG383"/>
      <c r="OAH383"/>
      <c r="OAI383"/>
      <c r="OAJ383"/>
      <c r="OAK383"/>
      <c r="OAL383"/>
      <c r="OAM383"/>
      <c r="OAN383"/>
      <c r="OAO383"/>
      <c r="OAP383"/>
      <c r="OAQ383"/>
      <c r="OAR383"/>
      <c r="OAS383"/>
      <c r="OAT383"/>
      <c r="OAU383"/>
      <c r="OAV383"/>
      <c r="OAW383"/>
      <c r="OAX383"/>
      <c r="OAY383"/>
      <c r="OAZ383"/>
      <c r="OBA383"/>
      <c r="OBB383"/>
      <c r="OBC383"/>
      <c r="OBD383"/>
      <c r="OBE383"/>
      <c r="OBF383"/>
      <c r="OBG383"/>
      <c r="OBH383"/>
      <c r="OBI383"/>
      <c r="OBJ383"/>
      <c r="OBK383"/>
      <c r="OBL383"/>
      <c r="OBM383"/>
      <c r="OBN383"/>
      <c r="OBO383"/>
      <c r="OBP383"/>
      <c r="OBQ383"/>
      <c r="OBR383"/>
      <c r="OBS383"/>
      <c r="OBT383"/>
      <c r="OBU383"/>
      <c r="OBV383"/>
      <c r="OBW383"/>
      <c r="OBX383"/>
      <c r="OBY383"/>
      <c r="OBZ383"/>
      <c r="OCA383"/>
      <c r="OCB383"/>
      <c r="OCC383"/>
      <c r="OCD383"/>
      <c r="OCE383"/>
      <c r="OCF383"/>
      <c r="OCG383"/>
      <c r="OCH383"/>
      <c r="OCI383"/>
      <c r="OCJ383"/>
      <c r="OCK383"/>
      <c r="OCL383"/>
      <c r="OCM383"/>
      <c r="OCN383"/>
      <c r="OCO383"/>
      <c r="OCP383"/>
      <c r="OCQ383"/>
      <c r="OCR383"/>
      <c r="OCS383"/>
      <c r="OCT383"/>
      <c r="OCU383"/>
      <c r="OCV383"/>
      <c r="OCW383"/>
      <c r="OCX383"/>
      <c r="OCY383"/>
      <c r="OCZ383"/>
      <c r="ODA383"/>
      <c r="ODB383"/>
      <c r="ODC383"/>
      <c r="ODD383"/>
      <c r="ODE383"/>
      <c r="ODF383"/>
      <c r="ODG383"/>
      <c r="ODH383"/>
      <c r="ODI383"/>
      <c r="ODJ383"/>
      <c r="ODK383"/>
      <c r="ODL383"/>
      <c r="ODM383"/>
      <c r="ODN383"/>
      <c r="ODO383"/>
      <c r="ODP383"/>
      <c r="ODQ383"/>
      <c r="ODR383"/>
      <c r="ODS383"/>
      <c r="ODT383"/>
      <c r="ODU383"/>
      <c r="ODV383"/>
      <c r="ODW383"/>
      <c r="ODX383"/>
      <c r="ODY383"/>
      <c r="ODZ383"/>
      <c r="OEA383"/>
      <c r="OEB383"/>
      <c r="OEC383"/>
      <c r="OED383"/>
      <c r="OEE383"/>
      <c r="OEF383"/>
      <c r="OEG383"/>
      <c r="OEH383"/>
      <c r="OEI383"/>
      <c r="OEJ383"/>
      <c r="OEK383"/>
      <c r="OEL383"/>
      <c r="OEM383"/>
      <c r="OEN383"/>
      <c r="OEO383"/>
      <c r="OEP383"/>
      <c r="OEQ383"/>
      <c r="OER383"/>
      <c r="OES383"/>
      <c r="OET383"/>
      <c r="OEU383"/>
      <c r="OEV383"/>
      <c r="OEW383"/>
      <c r="OEX383"/>
      <c r="OEY383"/>
      <c r="OEZ383"/>
      <c r="OFA383"/>
      <c r="OFB383"/>
      <c r="OFC383"/>
      <c r="OFD383"/>
      <c r="OFE383"/>
      <c r="OFF383"/>
      <c r="OFG383"/>
      <c r="OFH383"/>
      <c r="OFI383"/>
      <c r="OFJ383"/>
      <c r="OFK383"/>
      <c r="OFL383"/>
      <c r="OFM383"/>
      <c r="OFN383"/>
      <c r="OFO383"/>
      <c r="OFP383"/>
      <c r="OFQ383"/>
      <c r="OFR383"/>
      <c r="OFS383"/>
      <c r="OFT383"/>
      <c r="OFU383"/>
      <c r="OFV383"/>
      <c r="OFW383"/>
      <c r="OFX383"/>
      <c r="OFY383"/>
      <c r="OFZ383"/>
      <c r="OGA383"/>
      <c r="OGB383"/>
      <c r="OGC383"/>
      <c r="OGD383"/>
      <c r="OGE383"/>
      <c r="OGF383"/>
      <c r="OGG383"/>
      <c r="OGH383"/>
      <c r="OGI383"/>
      <c r="OGJ383"/>
      <c r="OGK383"/>
      <c r="OGL383"/>
      <c r="OGM383"/>
      <c r="OGN383"/>
      <c r="OGO383"/>
      <c r="OGP383"/>
      <c r="OGQ383"/>
      <c r="OGR383"/>
      <c r="OGS383"/>
      <c r="OGT383"/>
      <c r="OGU383"/>
      <c r="OGV383"/>
      <c r="OGW383"/>
      <c r="OGX383"/>
      <c r="OGY383"/>
      <c r="OGZ383"/>
      <c r="OHA383"/>
      <c r="OHB383"/>
      <c r="OHC383"/>
      <c r="OHD383"/>
      <c r="OHE383"/>
      <c r="OHF383"/>
      <c r="OHG383"/>
      <c r="OHH383"/>
      <c r="OHI383"/>
      <c r="OHJ383"/>
      <c r="OHK383"/>
      <c r="OHL383"/>
      <c r="OHM383"/>
      <c r="OHN383"/>
      <c r="OHO383"/>
      <c r="OHP383"/>
      <c r="OHQ383"/>
      <c r="OHR383"/>
      <c r="OHS383"/>
      <c r="OHT383"/>
      <c r="OHU383"/>
      <c r="OHV383"/>
      <c r="OHW383"/>
      <c r="OHX383"/>
      <c r="OHY383"/>
      <c r="OHZ383"/>
      <c r="OIA383"/>
      <c r="OIB383"/>
      <c r="OIC383"/>
      <c r="OID383"/>
      <c r="OIE383"/>
      <c r="OIF383"/>
      <c r="OIG383"/>
      <c r="OIH383"/>
      <c r="OII383"/>
      <c r="OIJ383"/>
      <c r="OIK383"/>
      <c r="OIL383"/>
      <c r="OIM383"/>
      <c r="OIN383"/>
      <c r="OIO383"/>
      <c r="OIP383"/>
      <c r="OIQ383"/>
      <c r="OIR383"/>
      <c r="OIS383"/>
      <c r="OIT383"/>
      <c r="OIU383"/>
      <c r="OIV383"/>
      <c r="OIW383"/>
      <c r="OIX383"/>
      <c r="OIY383"/>
      <c r="OIZ383"/>
      <c r="OJA383"/>
      <c r="OJB383"/>
      <c r="OJC383"/>
      <c r="OJD383"/>
      <c r="OJE383"/>
      <c r="OJF383"/>
      <c r="OJG383"/>
      <c r="OJH383"/>
      <c r="OJI383"/>
      <c r="OJJ383"/>
      <c r="OJK383"/>
      <c r="OJL383"/>
      <c r="OJM383"/>
      <c r="OJN383"/>
      <c r="OJO383"/>
      <c r="OJP383"/>
      <c r="OJQ383"/>
      <c r="OJR383"/>
      <c r="OJS383"/>
      <c r="OJT383"/>
      <c r="OJU383"/>
      <c r="OJV383"/>
      <c r="OJW383"/>
      <c r="OJX383"/>
      <c r="OJY383"/>
      <c r="OJZ383"/>
      <c r="OKA383"/>
      <c r="OKB383"/>
      <c r="OKC383"/>
      <c r="OKD383"/>
      <c r="OKE383"/>
      <c r="OKF383"/>
      <c r="OKG383"/>
      <c r="OKH383"/>
      <c r="OKI383"/>
      <c r="OKJ383"/>
      <c r="OKK383"/>
      <c r="OKL383"/>
      <c r="OKM383"/>
      <c r="OKN383"/>
      <c r="OKO383"/>
      <c r="OKP383"/>
      <c r="OKQ383"/>
      <c r="OKR383"/>
      <c r="OKS383"/>
      <c r="OKT383"/>
      <c r="OKU383"/>
      <c r="OKV383"/>
      <c r="OKW383"/>
      <c r="OKX383"/>
      <c r="OKY383"/>
      <c r="OKZ383"/>
      <c r="OLA383"/>
      <c r="OLB383"/>
      <c r="OLC383"/>
      <c r="OLD383"/>
      <c r="OLE383"/>
      <c r="OLF383"/>
      <c r="OLG383"/>
      <c r="OLH383"/>
      <c r="OLI383"/>
      <c r="OLJ383"/>
      <c r="OLK383"/>
      <c r="OLL383"/>
      <c r="OLM383"/>
      <c r="OLN383"/>
      <c r="OLO383"/>
      <c r="OLP383"/>
      <c r="OLQ383"/>
      <c r="OLR383"/>
      <c r="OLS383"/>
      <c r="OLT383"/>
      <c r="OLU383"/>
      <c r="OLV383"/>
      <c r="OLW383"/>
      <c r="OLX383"/>
      <c r="OLY383"/>
      <c r="OLZ383"/>
      <c r="OMA383"/>
      <c r="OMB383"/>
      <c r="OMC383"/>
      <c r="OMD383"/>
      <c r="OME383"/>
      <c r="OMF383"/>
      <c r="OMG383"/>
      <c r="OMH383"/>
      <c r="OMI383"/>
      <c r="OMJ383"/>
      <c r="OMK383"/>
      <c r="OML383"/>
      <c r="OMM383"/>
      <c r="OMN383"/>
      <c r="OMO383"/>
      <c r="OMP383"/>
      <c r="OMQ383"/>
      <c r="OMR383"/>
      <c r="OMS383"/>
      <c r="OMT383"/>
      <c r="OMU383"/>
      <c r="OMV383"/>
      <c r="OMW383"/>
      <c r="OMX383"/>
      <c r="OMY383"/>
      <c r="OMZ383"/>
      <c r="ONA383"/>
      <c r="ONB383"/>
      <c r="ONC383"/>
      <c r="OND383"/>
      <c r="ONE383"/>
      <c r="ONF383"/>
      <c r="ONG383"/>
      <c r="ONH383"/>
      <c r="ONI383"/>
      <c r="ONJ383"/>
      <c r="ONK383"/>
      <c r="ONL383"/>
      <c r="ONM383"/>
      <c r="ONN383"/>
      <c r="ONO383"/>
      <c r="ONP383"/>
      <c r="ONQ383"/>
      <c r="ONR383"/>
      <c r="ONS383"/>
      <c r="ONT383"/>
      <c r="ONU383"/>
      <c r="ONV383"/>
      <c r="ONW383"/>
      <c r="ONX383"/>
      <c r="ONY383"/>
      <c r="ONZ383"/>
      <c r="OOA383"/>
      <c r="OOB383"/>
      <c r="OOC383"/>
      <c r="OOD383"/>
      <c r="OOE383"/>
      <c r="OOF383"/>
      <c r="OOG383"/>
      <c r="OOH383"/>
      <c r="OOI383"/>
      <c r="OOJ383"/>
      <c r="OOK383"/>
      <c r="OOL383"/>
      <c r="OOM383"/>
      <c r="OON383"/>
      <c r="OOO383"/>
      <c r="OOP383"/>
      <c r="OOQ383"/>
      <c r="OOR383"/>
      <c r="OOS383"/>
      <c r="OOT383"/>
      <c r="OOU383"/>
      <c r="OOV383"/>
      <c r="OOW383"/>
      <c r="OOX383"/>
      <c r="OOY383"/>
      <c r="OOZ383"/>
      <c r="OPA383"/>
      <c r="OPB383"/>
      <c r="OPC383"/>
      <c r="OPD383"/>
      <c r="OPE383"/>
      <c r="OPF383"/>
      <c r="OPG383"/>
      <c r="OPH383"/>
      <c r="OPI383"/>
      <c r="OPJ383"/>
      <c r="OPK383"/>
      <c r="OPL383"/>
      <c r="OPM383"/>
      <c r="OPN383"/>
      <c r="OPO383"/>
      <c r="OPP383"/>
      <c r="OPQ383"/>
      <c r="OPR383"/>
      <c r="OPS383"/>
      <c r="OPT383"/>
      <c r="OPU383"/>
      <c r="OPV383"/>
      <c r="OPW383"/>
      <c r="OPX383"/>
      <c r="OPY383"/>
      <c r="OPZ383"/>
      <c r="OQA383"/>
      <c r="OQB383"/>
      <c r="OQC383"/>
      <c r="OQD383"/>
      <c r="OQE383"/>
      <c r="OQF383"/>
      <c r="OQG383"/>
      <c r="OQH383"/>
      <c r="OQI383"/>
      <c r="OQJ383"/>
      <c r="OQK383"/>
      <c r="OQL383"/>
      <c r="OQM383"/>
      <c r="OQN383"/>
      <c r="OQO383"/>
      <c r="OQP383"/>
      <c r="OQQ383"/>
      <c r="OQR383"/>
      <c r="OQS383"/>
      <c r="OQT383"/>
      <c r="OQU383"/>
      <c r="OQV383"/>
      <c r="OQW383"/>
      <c r="OQX383"/>
      <c r="OQY383"/>
      <c r="OQZ383"/>
      <c r="ORA383"/>
      <c r="ORB383"/>
      <c r="ORC383"/>
      <c r="ORD383"/>
      <c r="ORE383"/>
      <c r="ORF383"/>
      <c r="ORG383"/>
      <c r="ORH383"/>
      <c r="ORI383"/>
      <c r="ORJ383"/>
      <c r="ORK383"/>
      <c r="ORL383"/>
      <c r="ORM383"/>
      <c r="ORN383"/>
      <c r="ORO383"/>
      <c r="ORP383"/>
      <c r="ORQ383"/>
      <c r="ORR383"/>
      <c r="ORS383"/>
      <c r="ORT383"/>
      <c r="ORU383"/>
      <c r="ORV383"/>
      <c r="ORW383"/>
      <c r="ORX383"/>
      <c r="ORY383"/>
      <c r="ORZ383"/>
      <c r="OSA383"/>
      <c r="OSB383"/>
      <c r="OSC383"/>
      <c r="OSD383"/>
      <c r="OSE383"/>
      <c r="OSF383"/>
      <c r="OSG383"/>
      <c r="OSH383"/>
      <c r="OSI383"/>
      <c r="OSJ383"/>
      <c r="OSK383"/>
      <c r="OSL383"/>
      <c r="OSM383"/>
      <c r="OSN383"/>
      <c r="OSO383"/>
      <c r="OSP383"/>
      <c r="OSQ383"/>
      <c r="OSR383"/>
      <c r="OSS383"/>
      <c r="OST383"/>
      <c r="OSU383"/>
      <c r="OSV383"/>
      <c r="OSW383"/>
      <c r="OSX383"/>
      <c r="OSY383"/>
      <c r="OSZ383"/>
      <c r="OTA383"/>
      <c r="OTB383"/>
      <c r="OTC383"/>
      <c r="OTD383"/>
      <c r="OTE383"/>
      <c r="OTF383"/>
      <c r="OTG383"/>
      <c r="OTH383"/>
      <c r="OTI383"/>
      <c r="OTJ383"/>
      <c r="OTK383"/>
      <c r="OTL383"/>
      <c r="OTM383"/>
      <c r="OTN383"/>
      <c r="OTO383"/>
      <c r="OTP383"/>
      <c r="OTQ383"/>
      <c r="OTR383"/>
      <c r="OTS383"/>
      <c r="OTT383"/>
      <c r="OTU383"/>
      <c r="OTV383"/>
      <c r="OTW383"/>
      <c r="OTX383"/>
      <c r="OTY383"/>
      <c r="OTZ383"/>
      <c r="OUA383"/>
      <c r="OUB383"/>
      <c r="OUC383"/>
      <c r="OUD383"/>
      <c r="OUE383"/>
      <c r="OUF383"/>
      <c r="OUG383"/>
      <c r="OUH383"/>
      <c r="OUI383"/>
      <c r="OUJ383"/>
      <c r="OUK383"/>
      <c r="OUL383"/>
      <c r="OUM383"/>
      <c r="OUN383"/>
      <c r="OUO383"/>
      <c r="OUP383"/>
      <c r="OUQ383"/>
      <c r="OUR383"/>
      <c r="OUS383"/>
      <c r="OUT383"/>
      <c r="OUU383"/>
      <c r="OUV383"/>
      <c r="OUW383"/>
      <c r="OUX383"/>
      <c r="OUY383"/>
      <c r="OUZ383"/>
      <c r="OVA383"/>
      <c r="OVB383"/>
      <c r="OVC383"/>
      <c r="OVD383"/>
      <c r="OVE383"/>
      <c r="OVF383"/>
      <c r="OVG383"/>
      <c r="OVH383"/>
      <c r="OVI383"/>
      <c r="OVJ383"/>
      <c r="OVK383"/>
      <c r="OVL383"/>
      <c r="OVM383"/>
      <c r="OVN383"/>
      <c r="OVO383"/>
      <c r="OVP383"/>
      <c r="OVQ383"/>
      <c r="OVR383"/>
      <c r="OVS383"/>
      <c r="OVT383"/>
      <c r="OVU383"/>
      <c r="OVV383"/>
      <c r="OVW383"/>
      <c r="OVX383"/>
      <c r="OVY383"/>
      <c r="OVZ383"/>
      <c r="OWA383"/>
      <c r="OWB383"/>
      <c r="OWC383"/>
      <c r="OWD383"/>
      <c r="OWE383"/>
      <c r="OWF383"/>
      <c r="OWG383"/>
      <c r="OWH383"/>
      <c r="OWI383"/>
      <c r="OWJ383"/>
      <c r="OWK383"/>
      <c r="OWL383"/>
      <c r="OWM383"/>
      <c r="OWN383"/>
      <c r="OWO383"/>
      <c r="OWP383"/>
      <c r="OWQ383"/>
      <c r="OWR383"/>
      <c r="OWS383"/>
      <c r="OWT383"/>
      <c r="OWU383"/>
      <c r="OWV383"/>
      <c r="OWW383"/>
      <c r="OWX383"/>
      <c r="OWY383"/>
      <c r="OWZ383"/>
      <c r="OXA383"/>
      <c r="OXB383"/>
      <c r="OXC383"/>
      <c r="OXD383"/>
      <c r="OXE383"/>
      <c r="OXF383"/>
      <c r="OXG383"/>
      <c r="OXH383"/>
      <c r="OXI383"/>
      <c r="OXJ383"/>
      <c r="OXK383"/>
      <c r="OXL383"/>
      <c r="OXM383"/>
      <c r="OXN383"/>
      <c r="OXO383"/>
      <c r="OXP383"/>
      <c r="OXQ383"/>
      <c r="OXR383"/>
      <c r="OXS383"/>
      <c r="OXT383"/>
      <c r="OXU383"/>
      <c r="OXV383"/>
      <c r="OXW383"/>
      <c r="OXX383"/>
      <c r="OXY383"/>
      <c r="OXZ383"/>
      <c r="OYA383"/>
      <c r="OYB383"/>
      <c r="OYC383"/>
      <c r="OYD383"/>
      <c r="OYE383"/>
      <c r="OYF383"/>
      <c r="OYG383"/>
      <c r="OYH383"/>
      <c r="OYI383"/>
      <c r="OYJ383"/>
      <c r="OYK383"/>
      <c r="OYL383"/>
      <c r="OYM383"/>
      <c r="OYN383"/>
      <c r="OYO383"/>
      <c r="OYP383"/>
      <c r="OYQ383"/>
      <c r="OYR383"/>
      <c r="OYS383"/>
      <c r="OYT383"/>
      <c r="OYU383"/>
      <c r="OYV383"/>
      <c r="OYW383"/>
      <c r="OYX383"/>
      <c r="OYY383"/>
      <c r="OYZ383"/>
      <c r="OZA383"/>
      <c r="OZB383"/>
      <c r="OZC383"/>
      <c r="OZD383"/>
      <c r="OZE383"/>
      <c r="OZF383"/>
      <c r="OZG383"/>
      <c r="OZH383"/>
      <c r="OZI383"/>
      <c r="OZJ383"/>
      <c r="OZK383"/>
      <c r="OZL383"/>
      <c r="OZM383"/>
      <c r="OZN383"/>
      <c r="OZO383"/>
      <c r="OZP383"/>
      <c r="OZQ383"/>
      <c r="OZR383"/>
      <c r="OZS383"/>
      <c r="OZT383"/>
      <c r="OZU383"/>
      <c r="OZV383"/>
      <c r="OZW383"/>
      <c r="OZX383"/>
      <c r="OZY383"/>
      <c r="OZZ383"/>
      <c r="PAA383"/>
      <c r="PAB383"/>
      <c r="PAC383"/>
      <c r="PAD383"/>
      <c r="PAE383"/>
      <c r="PAF383"/>
      <c r="PAG383"/>
      <c r="PAH383"/>
      <c r="PAI383"/>
      <c r="PAJ383"/>
      <c r="PAK383"/>
      <c r="PAL383"/>
      <c r="PAM383"/>
      <c r="PAN383"/>
      <c r="PAO383"/>
      <c r="PAP383"/>
      <c r="PAQ383"/>
      <c r="PAR383"/>
      <c r="PAS383"/>
      <c r="PAT383"/>
      <c r="PAU383"/>
      <c r="PAV383"/>
      <c r="PAW383"/>
      <c r="PAX383"/>
      <c r="PAY383"/>
      <c r="PAZ383"/>
      <c r="PBA383"/>
      <c r="PBB383"/>
      <c r="PBC383"/>
      <c r="PBD383"/>
      <c r="PBE383"/>
      <c r="PBF383"/>
      <c r="PBG383"/>
      <c r="PBH383"/>
      <c r="PBI383"/>
      <c r="PBJ383"/>
      <c r="PBK383"/>
      <c r="PBL383"/>
      <c r="PBM383"/>
      <c r="PBN383"/>
      <c r="PBO383"/>
      <c r="PBP383"/>
      <c r="PBQ383"/>
      <c r="PBR383"/>
      <c r="PBS383"/>
      <c r="PBT383"/>
      <c r="PBU383"/>
      <c r="PBV383"/>
      <c r="PBW383"/>
      <c r="PBX383"/>
      <c r="PBY383"/>
      <c r="PBZ383"/>
      <c r="PCA383"/>
      <c r="PCB383"/>
      <c r="PCC383"/>
      <c r="PCD383"/>
      <c r="PCE383"/>
      <c r="PCF383"/>
      <c r="PCG383"/>
      <c r="PCH383"/>
      <c r="PCI383"/>
      <c r="PCJ383"/>
      <c r="PCK383"/>
      <c r="PCL383"/>
      <c r="PCM383"/>
      <c r="PCN383"/>
      <c r="PCO383"/>
      <c r="PCP383"/>
      <c r="PCQ383"/>
      <c r="PCR383"/>
      <c r="PCS383"/>
      <c r="PCT383"/>
      <c r="PCU383"/>
      <c r="PCV383"/>
      <c r="PCW383"/>
      <c r="PCX383"/>
      <c r="PCY383"/>
      <c r="PCZ383"/>
      <c r="PDA383"/>
      <c r="PDB383"/>
      <c r="PDC383"/>
      <c r="PDD383"/>
      <c r="PDE383"/>
      <c r="PDF383"/>
      <c r="PDG383"/>
      <c r="PDH383"/>
      <c r="PDI383"/>
      <c r="PDJ383"/>
      <c r="PDK383"/>
      <c r="PDL383"/>
      <c r="PDM383"/>
      <c r="PDN383"/>
      <c r="PDO383"/>
      <c r="PDP383"/>
      <c r="PDQ383"/>
      <c r="PDR383"/>
      <c r="PDS383"/>
      <c r="PDT383"/>
      <c r="PDU383"/>
      <c r="PDV383"/>
      <c r="PDW383"/>
      <c r="PDX383"/>
      <c r="PDY383"/>
      <c r="PDZ383"/>
      <c r="PEA383"/>
      <c r="PEB383"/>
      <c r="PEC383"/>
      <c r="PED383"/>
      <c r="PEE383"/>
      <c r="PEF383"/>
      <c r="PEG383"/>
      <c r="PEH383"/>
      <c r="PEI383"/>
      <c r="PEJ383"/>
      <c r="PEK383"/>
      <c r="PEL383"/>
      <c r="PEM383"/>
      <c r="PEN383"/>
      <c r="PEO383"/>
      <c r="PEP383"/>
      <c r="PEQ383"/>
      <c r="PER383"/>
      <c r="PES383"/>
      <c r="PET383"/>
      <c r="PEU383"/>
      <c r="PEV383"/>
      <c r="PEW383"/>
      <c r="PEX383"/>
      <c r="PEY383"/>
      <c r="PEZ383"/>
      <c r="PFA383"/>
      <c r="PFB383"/>
      <c r="PFC383"/>
      <c r="PFD383"/>
      <c r="PFE383"/>
      <c r="PFF383"/>
      <c r="PFG383"/>
      <c r="PFH383"/>
      <c r="PFI383"/>
      <c r="PFJ383"/>
      <c r="PFK383"/>
      <c r="PFL383"/>
      <c r="PFM383"/>
      <c r="PFN383"/>
      <c r="PFO383"/>
      <c r="PFP383"/>
      <c r="PFQ383"/>
      <c r="PFR383"/>
      <c r="PFS383"/>
      <c r="PFT383"/>
      <c r="PFU383"/>
      <c r="PFV383"/>
      <c r="PFW383"/>
      <c r="PFX383"/>
      <c r="PFY383"/>
      <c r="PFZ383"/>
      <c r="PGA383"/>
      <c r="PGB383"/>
      <c r="PGC383"/>
      <c r="PGD383"/>
      <c r="PGE383"/>
      <c r="PGF383"/>
      <c r="PGG383"/>
      <c r="PGH383"/>
      <c r="PGI383"/>
      <c r="PGJ383"/>
      <c r="PGK383"/>
      <c r="PGL383"/>
      <c r="PGM383"/>
      <c r="PGN383"/>
      <c r="PGO383"/>
      <c r="PGP383"/>
      <c r="PGQ383"/>
      <c r="PGR383"/>
      <c r="PGS383"/>
      <c r="PGT383"/>
      <c r="PGU383"/>
      <c r="PGV383"/>
      <c r="PGW383"/>
      <c r="PGX383"/>
      <c r="PGY383"/>
      <c r="PGZ383"/>
      <c r="PHA383"/>
      <c r="PHB383"/>
      <c r="PHC383"/>
      <c r="PHD383"/>
      <c r="PHE383"/>
      <c r="PHF383"/>
      <c r="PHG383"/>
      <c r="PHH383"/>
      <c r="PHI383"/>
      <c r="PHJ383"/>
      <c r="PHK383"/>
      <c r="PHL383"/>
      <c r="PHM383"/>
      <c r="PHN383"/>
      <c r="PHO383"/>
      <c r="PHP383"/>
      <c r="PHQ383"/>
      <c r="PHR383"/>
      <c r="PHS383"/>
      <c r="PHT383"/>
      <c r="PHU383"/>
      <c r="PHV383"/>
      <c r="PHW383"/>
      <c r="PHX383"/>
      <c r="PHY383"/>
      <c r="PHZ383"/>
      <c r="PIA383"/>
      <c r="PIB383"/>
      <c r="PIC383"/>
      <c r="PID383"/>
      <c r="PIE383"/>
      <c r="PIF383"/>
      <c r="PIG383"/>
      <c r="PIH383"/>
      <c r="PII383"/>
      <c r="PIJ383"/>
      <c r="PIK383"/>
      <c r="PIL383"/>
      <c r="PIM383"/>
      <c r="PIN383"/>
      <c r="PIO383"/>
      <c r="PIP383"/>
      <c r="PIQ383"/>
      <c r="PIR383"/>
      <c r="PIS383"/>
      <c r="PIT383"/>
      <c r="PIU383"/>
      <c r="PIV383"/>
      <c r="PIW383"/>
      <c r="PIX383"/>
      <c r="PIY383"/>
      <c r="PIZ383"/>
      <c r="PJA383"/>
      <c r="PJB383"/>
      <c r="PJC383"/>
      <c r="PJD383"/>
      <c r="PJE383"/>
      <c r="PJF383"/>
      <c r="PJG383"/>
      <c r="PJH383"/>
      <c r="PJI383"/>
      <c r="PJJ383"/>
      <c r="PJK383"/>
      <c r="PJL383"/>
      <c r="PJM383"/>
      <c r="PJN383"/>
      <c r="PJO383"/>
      <c r="PJP383"/>
      <c r="PJQ383"/>
      <c r="PJR383"/>
      <c r="PJS383"/>
      <c r="PJT383"/>
      <c r="PJU383"/>
      <c r="PJV383"/>
      <c r="PJW383"/>
      <c r="PJX383"/>
      <c r="PJY383"/>
      <c r="PJZ383"/>
      <c r="PKA383"/>
      <c r="PKB383"/>
      <c r="PKC383"/>
      <c r="PKD383"/>
      <c r="PKE383"/>
      <c r="PKF383"/>
      <c r="PKG383"/>
      <c r="PKH383"/>
      <c r="PKI383"/>
      <c r="PKJ383"/>
      <c r="PKK383"/>
      <c r="PKL383"/>
      <c r="PKM383"/>
      <c r="PKN383"/>
      <c r="PKO383"/>
      <c r="PKP383"/>
      <c r="PKQ383"/>
      <c r="PKR383"/>
      <c r="PKS383"/>
      <c r="PKT383"/>
      <c r="PKU383"/>
      <c r="PKV383"/>
      <c r="PKW383"/>
      <c r="PKX383"/>
      <c r="PKY383"/>
      <c r="PKZ383"/>
      <c r="PLA383"/>
      <c r="PLB383"/>
      <c r="PLC383"/>
      <c r="PLD383"/>
      <c r="PLE383"/>
      <c r="PLF383"/>
      <c r="PLG383"/>
      <c r="PLH383"/>
      <c r="PLI383"/>
      <c r="PLJ383"/>
      <c r="PLK383"/>
      <c r="PLL383"/>
      <c r="PLM383"/>
      <c r="PLN383"/>
      <c r="PLO383"/>
      <c r="PLP383"/>
      <c r="PLQ383"/>
      <c r="PLR383"/>
      <c r="PLS383"/>
      <c r="PLT383"/>
      <c r="PLU383"/>
      <c r="PLV383"/>
      <c r="PLW383"/>
      <c r="PLX383"/>
      <c r="PLY383"/>
      <c r="PLZ383"/>
      <c r="PMA383"/>
      <c r="PMB383"/>
      <c r="PMC383"/>
      <c r="PMD383"/>
      <c r="PME383"/>
      <c r="PMF383"/>
      <c r="PMG383"/>
      <c r="PMH383"/>
      <c r="PMI383"/>
      <c r="PMJ383"/>
      <c r="PMK383"/>
      <c r="PML383"/>
      <c r="PMM383"/>
      <c r="PMN383"/>
      <c r="PMO383"/>
      <c r="PMP383"/>
      <c r="PMQ383"/>
      <c r="PMR383"/>
      <c r="PMS383"/>
      <c r="PMT383"/>
      <c r="PMU383"/>
      <c r="PMV383"/>
      <c r="PMW383"/>
      <c r="PMX383"/>
      <c r="PMY383"/>
      <c r="PMZ383"/>
      <c r="PNA383"/>
      <c r="PNB383"/>
      <c r="PNC383"/>
      <c r="PND383"/>
      <c r="PNE383"/>
      <c r="PNF383"/>
      <c r="PNG383"/>
      <c r="PNH383"/>
      <c r="PNI383"/>
      <c r="PNJ383"/>
      <c r="PNK383"/>
      <c r="PNL383"/>
      <c r="PNM383"/>
      <c r="PNN383"/>
      <c r="PNO383"/>
      <c r="PNP383"/>
      <c r="PNQ383"/>
      <c r="PNR383"/>
      <c r="PNS383"/>
      <c r="PNT383"/>
      <c r="PNU383"/>
      <c r="PNV383"/>
      <c r="PNW383"/>
      <c r="PNX383"/>
      <c r="PNY383"/>
      <c r="PNZ383"/>
      <c r="POA383"/>
      <c r="POB383"/>
      <c r="POC383"/>
      <c r="POD383"/>
      <c r="POE383"/>
      <c r="POF383"/>
      <c r="POG383"/>
      <c r="POH383"/>
      <c r="POI383"/>
      <c r="POJ383"/>
      <c r="POK383"/>
      <c r="POL383"/>
      <c r="POM383"/>
      <c r="PON383"/>
      <c r="POO383"/>
      <c r="POP383"/>
      <c r="POQ383"/>
      <c r="POR383"/>
      <c r="POS383"/>
      <c r="POT383"/>
      <c r="POU383"/>
      <c r="POV383"/>
      <c r="POW383"/>
      <c r="POX383"/>
      <c r="POY383"/>
      <c r="POZ383"/>
      <c r="PPA383"/>
      <c r="PPB383"/>
      <c r="PPC383"/>
      <c r="PPD383"/>
      <c r="PPE383"/>
      <c r="PPF383"/>
      <c r="PPG383"/>
      <c r="PPH383"/>
      <c r="PPI383"/>
      <c r="PPJ383"/>
      <c r="PPK383"/>
      <c r="PPL383"/>
      <c r="PPM383"/>
      <c r="PPN383"/>
      <c r="PPO383"/>
      <c r="PPP383"/>
      <c r="PPQ383"/>
      <c r="PPR383"/>
      <c r="PPS383"/>
      <c r="PPT383"/>
      <c r="PPU383"/>
      <c r="PPV383"/>
      <c r="PPW383"/>
      <c r="PPX383"/>
      <c r="PPY383"/>
      <c r="PPZ383"/>
      <c r="PQA383"/>
      <c r="PQB383"/>
      <c r="PQC383"/>
      <c r="PQD383"/>
      <c r="PQE383"/>
      <c r="PQF383"/>
      <c r="PQG383"/>
      <c r="PQH383"/>
      <c r="PQI383"/>
      <c r="PQJ383"/>
      <c r="PQK383"/>
      <c r="PQL383"/>
      <c r="PQM383"/>
      <c r="PQN383"/>
      <c r="PQO383"/>
      <c r="PQP383"/>
      <c r="PQQ383"/>
      <c r="PQR383"/>
      <c r="PQS383"/>
      <c r="PQT383"/>
      <c r="PQU383"/>
      <c r="PQV383"/>
      <c r="PQW383"/>
      <c r="PQX383"/>
      <c r="PQY383"/>
      <c r="PQZ383"/>
      <c r="PRA383"/>
      <c r="PRB383"/>
      <c r="PRC383"/>
      <c r="PRD383"/>
      <c r="PRE383"/>
      <c r="PRF383"/>
      <c r="PRG383"/>
      <c r="PRH383"/>
      <c r="PRI383"/>
      <c r="PRJ383"/>
      <c r="PRK383"/>
      <c r="PRL383"/>
      <c r="PRM383"/>
      <c r="PRN383"/>
      <c r="PRO383"/>
      <c r="PRP383"/>
      <c r="PRQ383"/>
      <c r="PRR383"/>
      <c r="PRS383"/>
      <c r="PRT383"/>
      <c r="PRU383"/>
      <c r="PRV383"/>
      <c r="PRW383"/>
      <c r="PRX383"/>
      <c r="PRY383"/>
      <c r="PRZ383"/>
      <c r="PSA383"/>
      <c r="PSB383"/>
      <c r="PSC383"/>
      <c r="PSD383"/>
      <c r="PSE383"/>
      <c r="PSF383"/>
      <c r="PSG383"/>
      <c r="PSH383"/>
      <c r="PSI383"/>
      <c r="PSJ383"/>
      <c r="PSK383"/>
      <c r="PSL383"/>
      <c r="PSM383"/>
      <c r="PSN383"/>
      <c r="PSO383"/>
      <c r="PSP383"/>
      <c r="PSQ383"/>
      <c r="PSR383"/>
      <c r="PSS383"/>
      <c r="PST383"/>
      <c r="PSU383"/>
      <c r="PSV383"/>
      <c r="PSW383"/>
      <c r="PSX383"/>
      <c r="PSY383"/>
      <c r="PSZ383"/>
      <c r="PTA383"/>
      <c r="PTB383"/>
      <c r="PTC383"/>
      <c r="PTD383"/>
      <c r="PTE383"/>
      <c r="PTF383"/>
      <c r="PTG383"/>
      <c r="PTH383"/>
      <c r="PTI383"/>
      <c r="PTJ383"/>
      <c r="PTK383"/>
      <c r="PTL383"/>
      <c r="PTM383"/>
      <c r="PTN383"/>
      <c r="PTO383"/>
      <c r="PTP383"/>
      <c r="PTQ383"/>
      <c r="PTR383"/>
      <c r="PTS383"/>
      <c r="PTT383"/>
      <c r="PTU383"/>
      <c r="PTV383"/>
      <c r="PTW383"/>
      <c r="PTX383"/>
      <c r="PTY383"/>
      <c r="PTZ383"/>
      <c r="PUA383"/>
      <c r="PUB383"/>
      <c r="PUC383"/>
      <c r="PUD383"/>
      <c r="PUE383"/>
      <c r="PUF383"/>
      <c r="PUG383"/>
      <c r="PUH383"/>
      <c r="PUI383"/>
      <c r="PUJ383"/>
      <c r="PUK383"/>
      <c r="PUL383"/>
      <c r="PUM383"/>
      <c r="PUN383"/>
      <c r="PUO383"/>
      <c r="PUP383"/>
      <c r="PUQ383"/>
      <c r="PUR383"/>
      <c r="PUS383"/>
      <c r="PUT383"/>
      <c r="PUU383"/>
      <c r="PUV383"/>
      <c r="PUW383"/>
      <c r="PUX383"/>
      <c r="PUY383"/>
      <c r="PUZ383"/>
      <c r="PVA383"/>
      <c r="PVB383"/>
      <c r="PVC383"/>
      <c r="PVD383"/>
      <c r="PVE383"/>
      <c r="PVF383"/>
      <c r="PVG383"/>
      <c r="PVH383"/>
      <c r="PVI383"/>
      <c r="PVJ383"/>
      <c r="PVK383"/>
      <c r="PVL383"/>
      <c r="PVM383"/>
      <c r="PVN383"/>
      <c r="PVO383"/>
      <c r="PVP383"/>
      <c r="PVQ383"/>
      <c r="PVR383"/>
      <c r="PVS383"/>
      <c r="PVT383"/>
      <c r="PVU383"/>
      <c r="PVV383"/>
      <c r="PVW383"/>
      <c r="PVX383"/>
      <c r="PVY383"/>
      <c r="PVZ383"/>
      <c r="PWA383"/>
      <c r="PWB383"/>
      <c r="PWC383"/>
      <c r="PWD383"/>
      <c r="PWE383"/>
      <c r="PWF383"/>
      <c r="PWG383"/>
      <c r="PWH383"/>
      <c r="PWI383"/>
      <c r="PWJ383"/>
      <c r="PWK383"/>
      <c r="PWL383"/>
      <c r="PWM383"/>
      <c r="PWN383"/>
      <c r="PWO383"/>
      <c r="PWP383"/>
      <c r="PWQ383"/>
      <c r="PWR383"/>
      <c r="PWS383"/>
      <c r="PWT383"/>
      <c r="PWU383"/>
      <c r="PWV383"/>
      <c r="PWW383"/>
      <c r="PWX383"/>
      <c r="PWY383"/>
      <c r="PWZ383"/>
      <c r="PXA383"/>
      <c r="PXB383"/>
      <c r="PXC383"/>
      <c r="PXD383"/>
      <c r="PXE383"/>
      <c r="PXF383"/>
      <c r="PXG383"/>
      <c r="PXH383"/>
      <c r="PXI383"/>
      <c r="PXJ383"/>
      <c r="PXK383"/>
      <c r="PXL383"/>
      <c r="PXM383"/>
      <c r="PXN383"/>
      <c r="PXO383"/>
      <c r="PXP383"/>
      <c r="PXQ383"/>
      <c r="PXR383"/>
      <c r="PXS383"/>
      <c r="PXT383"/>
      <c r="PXU383"/>
      <c r="PXV383"/>
      <c r="PXW383"/>
      <c r="PXX383"/>
      <c r="PXY383"/>
      <c r="PXZ383"/>
      <c r="PYA383"/>
      <c r="PYB383"/>
      <c r="PYC383"/>
      <c r="PYD383"/>
      <c r="PYE383"/>
      <c r="PYF383"/>
      <c r="PYG383"/>
      <c r="PYH383"/>
      <c r="PYI383"/>
      <c r="PYJ383"/>
      <c r="PYK383"/>
      <c r="PYL383"/>
      <c r="PYM383"/>
      <c r="PYN383"/>
      <c r="PYO383"/>
      <c r="PYP383"/>
      <c r="PYQ383"/>
      <c r="PYR383"/>
      <c r="PYS383"/>
      <c r="PYT383"/>
      <c r="PYU383"/>
      <c r="PYV383"/>
      <c r="PYW383"/>
      <c r="PYX383"/>
      <c r="PYY383"/>
      <c r="PYZ383"/>
      <c r="PZA383"/>
      <c r="PZB383"/>
      <c r="PZC383"/>
      <c r="PZD383"/>
      <c r="PZE383"/>
      <c r="PZF383"/>
      <c r="PZG383"/>
      <c r="PZH383"/>
      <c r="PZI383"/>
      <c r="PZJ383"/>
      <c r="PZK383"/>
      <c r="PZL383"/>
      <c r="PZM383"/>
      <c r="PZN383"/>
      <c r="PZO383"/>
      <c r="PZP383"/>
      <c r="PZQ383"/>
      <c r="PZR383"/>
      <c r="PZS383"/>
      <c r="PZT383"/>
      <c r="PZU383"/>
      <c r="PZV383"/>
      <c r="PZW383"/>
      <c r="PZX383"/>
      <c r="PZY383"/>
      <c r="PZZ383"/>
      <c r="QAA383"/>
      <c r="QAB383"/>
      <c r="QAC383"/>
      <c r="QAD383"/>
      <c r="QAE383"/>
      <c r="QAF383"/>
      <c r="QAG383"/>
      <c r="QAH383"/>
      <c r="QAI383"/>
      <c r="QAJ383"/>
      <c r="QAK383"/>
      <c r="QAL383"/>
      <c r="QAM383"/>
      <c r="QAN383"/>
      <c r="QAO383"/>
      <c r="QAP383"/>
      <c r="QAQ383"/>
      <c r="QAR383"/>
      <c r="QAS383"/>
      <c r="QAT383"/>
      <c r="QAU383"/>
      <c r="QAV383"/>
      <c r="QAW383"/>
      <c r="QAX383"/>
      <c r="QAY383"/>
      <c r="QAZ383"/>
      <c r="QBA383"/>
      <c r="QBB383"/>
      <c r="QBC383"/>
      <c r="QBD383"/>
      <c r="QBE383"/>
      <c r="QBF383"/>
      <c r="QBG383"/>
      <c r="QBH383"/>
      <c r="QBI383"/>
      <c r="QBJ383"/>
      <c r="QBK383"/>
      <c r="QBL383"/>
      <c r="QBM383"/>
      <c r="QBN383"/>
      <c r="QBO383"/>
      <c r="QBP383"/>
      <c r="QBQ383"/>
      <c r="QBR383"/>
      <c r="QBS383"/>
      <c r="QBT383"/>
      <c r="QBU383"/>
      <c r="QBV383"/>
      <c r="QBW383"/>
      <c r="QBX383"/>
      <c r="QBY383"/>
      <c r="QBZ383"/>
      <c r="QCA383"/>
      <c r="QCB383"/>
      <c r="QCC383"/>
      <c r="QCD383"/>
      <c r="QCE383"/>
      <c r="QCF383"/>
      <c r="QCG383"/>
      <c r="QCH383"/>
      <c r="QCI383"/>
      <c r="QCJ383"/>
      <c r="QCK383"/>
      <c r="QCL383"/>
      <c r="QCM383"/>
      <c r="QCN383"/>
      <c r="QCO383"/>
      <c r="QCP383"/>
      <c r="QCQ383"/>
      <c r="QCR383"/>
      <c r="QCS383"/>
      <c r="QCT383"/>
      <c r="QCU383"/>
      <c r="QCV383"/>
      <c r="QCW383"/>
      <c r="QCX383"/>
      <c r="QCY383"/>
      <c r="QCZ383"/>
      <c r="QDA383"/>
      <c r="QDB383"/>
      <c r="QDC383"/>
      <c r="QDD383"/>
      <c r="QDE383"/>
      <c r="QDF383"/>
      <c r="QDG383"/>
      <c r="QDH383"/>
      <c r="QDI383"/>
      <c r="QDJ383"/>
      <c r="QDK383"/>
      <c r="QDL383"/>
      <c r="QDM383"/>
      <c r="QDN383"/>
      <c r="QDO383"/>
      <c r="QDP383"/>
      <c r="QDQ383"/>
      <c r="QDR383"/>
      <c r="QDS383"/>
      <c r="QDT383"/>
      <c r="QDU383"/>
      <c r="QDV383"/>
      <c r="QDW383"/>
      <c r="QDX383"/>
      <c r="QDY383"/>
      <c r="QDZ383"/>
      <c r="QEA383"/>
      <c r="QEB383"/>
      <c r="QEC383"/>
      <c r="QED383"/>
      <c r="QEE383"/>
      <c r="QEF383"/>
      <c r="QEG383"/>
      <c r="QEH383"/>
      <c r="QEI383"/>
      <c r="QEJ383"/>
      <c r="QEK383"/>
      <c r="QEL383"/>
      <c r="QEM383"/>
      <c r="QEN383"/>
      <c r="QEO383"/>
      <c r="QEP383"/>
      <c r="QEQ383"/>
      <c r="QER383"/>
      <c r="QES383"/>
      <c r="QET383"/>
      <c r="QEU383"/>
      <c r="QEV383"/>
      <c r="QEW383"/>
      <c r="QEX383"/>
      <c r="QEY383"/>
      <c r="QEZ383"/>
      <c r="QFA383"/>
      <c r="QFB383"/>
      <c r="QFC383"/>
      <c r="QFD383"/>
      <c r="QFE383"/>
      <c r="QFF383"/>
      <c r="QFG383"/>
      <c r="QFH383"/>
      <c r="QFI383"/>
      <c r="QFJ383"/>
      <c r="QFK383"/>
      <c r="QFL383"/>
      <c r="QFM383"/>
      <c r="QFN383"/>
      <c r="QFO383"/>
      <c r="QFP383"/>
      <c r="QFQ383"/>
      <c r="QFR383"/>
      <c r="QFS383"/>
      <c r="QFT383"/>
      <c r="QFU383"/>
      <c r="QFV383"/>
      <c r="QFW383"/>
      <c r="QFX383"/>
      <c r="QFY383"/>
      <c r="QFZ383"/>
      <c r="QGA383"/>
      <c r="QGB383"/>
      <c r="QGC383"/>
      <c r="QGD383"/>
      <c r="QGE383"/>
      <c r="QGF383"/>
      <c r="QGG383"/>
      <c r="QGH383"/>
      <c r="QGI383"/>
      <c r="QGJ383"/>
      <c r="QGK383"/>
      <c r="QGL383"/>
      <c r="QGM383"/>
      <c r="QGN383"/>
      <c r="QGO383"/>
      <c r="QGP383"/>
      <c r="QGQ383"/>
      <c r="QGR383"/>
      <c r="QGS383"/>
      <c r="QGT383"/>
      <c r="QGU383"/>
      <c r="QGV383"/>
      <c r="QGW383"/>
      <c r="QGX383"/>
      <c r="QGY383"/>
      <c r="QGZ383"/>
      <c r="QHA383"/>
      <c r="QHB383"/>
      <c r="QHC383"/>
      <c r="QHD383"/>
      <c r="QHE383"/>
      <c r="QHF383"/>
      <c r="QHG383"/>
      <c r="QHH383"/>
      <c r="QHI383"/>
      <c r="QHJ383"/>
      <c r="QHK383"/>
      <c r="QHL383"/>
      <c r="QHM383"/>
      <c r="QHN383"/>
      <c r="QHO383"/>
      <c r="QHP383"/>
      <c r="QHQ383"/>
      <c r="QHR383"/>
      <c r="QHS383"/>
      <c r="QHT383"/>
      <c r="QHU383"/>
      <c r="QHV383"/>
      <c r="QHW383"/>
      <c r="QHX383"/>
      <c r="QHY383"/>
      <c r="QHZ383"/>
      <c r="QIA383"/>
      <c r="QIB383"/>
      <c r="QIC383"/>
      <c r="QID383"/>
      <c r="QIE383"/>
      <c r="QIF383"/>
      <c r="QIG383"/>
      <c r="QIH383"/>
      <c r="QII383"/>
      <c r="QIJ383"/>
      <c r="QIK383"/>
      <c r="QIL383"/>
      <c r="QIM383"/>
      <c r="QIN383"/>
      <c r="QIO383"/>
      <c r="QIP383"/>
      <c r="QIQ383"/>
      <c r="QIR383"/>
      <c r="QIS383"/>
      <c r="QIT383"/>
      <c r="QIU383"/>
      <c r="QIV383"/>
      <c r="QIW383"/>
      <c r="QIX383"/>
      <c r="QIY383"/>
      <c r="QIZ383"/>
      <c r="QJA383"/>
      <c r="QJB383"/>
      <c r="QJC383"/>
      <c r="QJD383"/>
      <c r="QJE383"/>
      <c r="QJF383"/>
      <c r="QJG383"/>
      <c r="QJH383"/>
      <c r="QJI383"/>
      <c r="QJJ383"/>
      <c r="QJK383"/>
      <c r="QJL383"/>
      <c r="QJM383"/>
      <c r="QJN383"/>
      <c r="QJO383"/>
      <c r="QJP383"/>
      <c r="QJQ383"/>
      <c r="QJR383"/>
      <c r="QJS383"/>
      <c r="QJT383"/>
      <c r="QJU383"/>
      <c r="QJV383"/>
      <c r="QJW383"/>
      <c r="QJX383"/>
      <c r="QJY383"/>
      <c r="QJZ383"/>
      <c r="QKA383"/>
      <c r="QKB383"/>
      <c r="QKC383"/>
      <c r="QKD383"/>
      <c r="QKE383"/>
      <c r="QKF383"/>
      <c r="QKG383"/>
      <c r="QKH383"/>
      <c r="QKI383"/>
      <c r="QKJ383"/>
      <c r="QKK383"/>
      <c r="QKL383"/>
      <c r="QKM383"/>
      <c r="QKN383"/>
      <c r="QKO383"/>
      <c r="QKP383"/>
      <c r="QKQ383"/>
      <c r="QKR383"/>
      <c r="QKS383"/>
      <c r="QKT383"/>
      <c r="QKU383"/>
      <c r="QKV383"/>
      <c r="QKW383"/>
      <c r="QKX383"/>
      <c r="QKY383"/>
      <c r="QKZ383"/>
      <c r="QLA383"/>
      <c r="QLB383"/>
      <c r="QLC383"/>
      <c r="QLD383"/>
      <c r="QLE383"/>
      <c r="QLF383"/>
      <c r="QLG383"/>
      <c r="QLH383"/>
      <c r="QLI383"/>
      <c r="QLJ383"/>
      <c r="QLK383"/>
      <c r="QLL383"/>
      <c r="QLM383"/>
      <c r="QLN383"/>
      <c r="QLO383"/>
      <c r="QLP383"/>
      <c r="QLQ383"/>
      <c r="QLR383"/>
      <c r="QLS383"/>
      <c r="QLT383"/>
      <c r="QLU383"/>
      <c r="QLV383"/>
      <c r="QLW383"/>
      <c r="QLX383"/>
      <c r="QLY383"/>
      <c r="QLZ383"/>
      <c r="QMA383"/>
      <c r="QMB383"/>
      <c r="QMC383"/>
      <c r="QMD383"/>
      <c r="QME383"/>
      <c r="QMF383"/>
      <c r="QMG383"/>
      <c r="QMH383"/>
      <c r="QMI383"/>
      <c r="QMJ383"/>
      <c r="QMK383"/>
      <c r="QML383"/>
      <c r="QMM383"/>
      <c r="QMN383"/>
      <c r="QMO383"/>
      <c r="QMP383"/>
      <c r="QMQ383"/>
      <c r="QMR383"/>
      <c r="QMS383"/>
      <c r="QMT383"/>
      <c r="QMU383"/>
      <c r="QMV383"/>
      <c r="QMW383"/>
      <c r="QMX383"/>
      <c r="QMY383"/>
      <c r="QMZ383"/>
      <c r="QNA383"/>
      <c r="QNB383"/>
      <c r="QNC383"/>
      <c r="QND383"/>
      <c r="QNE383"/>
      <c r="QNF383"/>
      <c r="QNG383"/>
      <c r="QNH383"/>
      <c r="QNI383"/>
      <c r="QNJ383"/>
      <c r="QNK383"/>
      <c r="QNL383"/>
      <c r="QNM383"/>
      <c r="QNN383"/>
      <c r="QNO383"/>
      <c r="QNP383"/>
      <c r="QNQ383"/>
      <c r="QNR383"/>
      <c r="QNS383"/>
      <c r="QNT383"/>
      <c r="QNU383"/>
      <c r="QNV383"/>
      <c r="QNW383"/>
      <c r="QNX383"/>
      <c r="QNY383"/>
      <c r="QNZ383"/>
      <c r="QOA383"/>
      <c r="QOB383"/>
      <c r="QOC383"/>
      <c r="QOD383"/>
      <c r="QOE383"/>
      <c r="QOF383"/>
      <c r="QOG383"/>
      <c r="QOH383"/>
      <c r="QOI383"/>
      <c r="QOJ383"/>
      <c r="QOK383"/>
      <c r="QOL383"/>
      <c r="QOM383"/>
      <c r="QON383"/>
      <c r="QOO383"/>
      <c r="QOP383"/>
      <c r="QOQ383"/>
      <c r="QOR383"/>
      <c r="QOS383"/>
      <c r="QOT383"/>
      <c r="QOU383"/>
      <c r="QOV383"/>
      <c r="QOW383"/>
      <c r="QOX383"/>
      <c r="QOY383"/>
      <c r="QOZ383"/>
      <c r="QPA383"/>
      <c r="QPB383"/>
      <c r="QPC383"/>
      <c r="QPD383"/>
      <c r="QPE383"/>
      <c r="QPF383"/>
      <c r="QPG383"/>
      <c r="QPH383"/>
      <c r="QPI383"/>
      <c r="QPJ383"/>
      <c r="QPK383"/>
      <c r="QPL383"/>
      <c r="QPM383"/>
      <c r="QPN383"/>
      <c r="QPO383"/>
      <c r="QPP383"/>
      <c r="QPQ383"/>
      <c r="QPR383"/>
      <c r="QPS383"/>
      <c r="QPT383"/>
      <c r="QPU383"/>
      <c r="QPV383"/>
      <c r="QPW383"/>
      <c r="QPX383"/>
      <c r="QPY383"/>
      <c r="QPZ383"/>
      <c r="QQA383"/>
      <c r="QQB383"/>
      <c r="QQC383"/>
      <c r="QQD383"/>
      <c r="QQE383"/>
      <c r="QQF383"/>
      <c r="QQG383"/>
      <c r="QQH383"/>
      <c r="QQI383"/>
      <c r="QQJ383"/>
      <c r="QQK383"/>
      <c r="QQL383"/>
      <c r="QQM383"/>
      <c r="QQN383"/>
      <c r="QQO383"/>
      <c r="QQP383"/>
      <c r="QQQ383"/>
      <c r="QQR383"/>
      <c r="QQS383"/>
      <c r="QQT383"/>
      <c r="QQU383"/>
      <c r="QQV383"/>
      <c r="QQW383"/>
      <c r="QQX383"/>
      <c r="QQY383"/>
      <c r="QQZ383"/>
      <c r="QRA383"/>
      <c r="QRB383"/>
      <c r="QRC383"/>
      <c r="QRD383"/>
      <c r="QRE383"/>
      <c r="QRF383"/>
      <c r="QRG383"/>
      <c r="QRH383"/>
      <c r="QRI383"/>
      <c r="QRJ383"/>
      <c r="QRK383"/>
      <c r="QRL383"/>
      <c r="QRM383"/>
      <c r="QRN383"/>
      <c r="QRO383"/>
      <c r="QRP383"/>
      <c r="QRQ383"/>
      <c r="QRR383"/>
      <c r="QRS383"/>
      <c r="QRT383"/>
      <c r="QRU383"/>
      <c r="QRV383"/>
      <c r="QRW383"/>
      <c r="QRX383"/>
      <c r="QRY383"/>
      <c r="QRZ383"/>
      <c r="QSA383"/>
      <c r="QSB383"/>
      <c r="QSC383"/>
      <c r="QSD383"/>
      <c r="QSE383"/>
      <c r="QSF383"/>
      <c r="QSG383"/>
      <c r="QSH383"/>
      <c r="QSI383"/>
      <c r="QSJ383"/>
      <c r="QSK383"/>
      <c r="QSL383"/>
      <c r="QSM383"/>
      <c r="QSN383"/>
      <c r="QSO383"/>
      <c r="QSP383"/>
      <c r="QSQ383"/>
      <c r="QSR383"/>
      <c r="QSS383"/>
      <c r="QST383"/>
      <c r="QSU383"/>
      <c r="QSV383"/>
      <c r="QSW383"/>
      <c r="QSX383"/>
      <c r="QSY383"/>
      <c r="QSZ383"/>
      <c r="QTA383"/>
      <c r="QTB383"/>
      <c r="QTC383"/>
      <c r="QTD383"/>
      <c r="QTE383"/>
      <c r="QTF383"/>
      <c r="QTG383"/>
      <c r="QTH383"/>
      <c r="QTI383"/>
      <c r="QTJ383"/>
      <c r="QTK383"/>
      <c r="QTL383"/>
      <c r="QTM383"/>
      <c r="QTN383"/>
      <c r="QTO383"/>
      <c r="QTP383"/>
      <c r="QTQ383"/>
      <c r="QTR383"/>
      <c r="QTS383"/>
      <c r="QTT383"/>
      <c r="QTU383"/>
      <c r="QTV383"/>
      <c r="QTW383"/>
      <c r="QTX383"/>
      <c r="QTY383"/>
      <c r="QTZ383"/>
      <c r="QUA383"/>
      <c r="QUB383"/>
      <c r="QUC383"/>
      <c r="QUD383"/>
      <c r="QUE383"/>
      <c r="QUF383"/>
      <c r="QUG383"/>
      <c r="QUH383"/>
      <c r="QUI383"/>
      <c r="QUJ383"/>
      <c r="QUK383"/>
      <c r="QUL383"/>
      <c r="QUM383"/>
      <c r="QUN383"/>
      <c r="QUO383"/>
      <c r="QUP383"/>
      <c r="QUQ383"/>
      <c r="QUR383"/>
      <c r="QUS383"/>
      <c r="QUT383"/>
      <c r="QUU383"/>
      <c r="QUV383"/>
      <c r="QUW383"/>
      <c r="QUX383"/>
      <c r="QUY383"/>
      <c r="QUZ383"/>
      <c r="QVA383"/>
      <c r="QVB383"/>
      <c r="QVC383"/>
      <c r="QVD383"/>
      <c r="QVE383"/>
      <c r="QVF383"/>
      <c r="QVG383"/>
      <c r="QVH383"/>
      <c r="QVI383"/>
      <c r="QVJ383"/>
      <c r="QVK383"/>
      <c r="QVL383"/>
      <c r="QVM383"/>
      <c r="QVN383"/>
      <c r="QVO383"/>
      <c r="QVP383"/>
      <c r="QVQ383"/>
      <c r="QVR383"/>
      <c r="QVS383"/>
      <c r="QVT383"/>
      <c r="QVU383"/>
      <c r="QVV383"/>
      <c r="QVW383"/>
      <c r="QVX383"/>
      <c r="QVY383"/>
      <c r="QVZ383"/>
      <c r="QWA383"/>
      <c r="QWB383"/>
      <c r="QWC383"/>
      <c r="QWD383"/>
      <c r="QWE383"/>
      <c r="QWF383"/>
      <c r="QWG383"/>
      <c r="QWH383"/>
      <c r="QWI383"/>
      <c r="QWJ383"/>
      <c r="QWK383"/>
      <c r="QWL383"/>
      <c r="QWM383"/>
      <c r="QWN383"/>
      <c r="QWO383"/>
      <c r="QWP383"/>
      <c r="QWQ383"/>
      <c r="QWR383"/>
      <c r="QWS383"/>
      <c r="QWT383"/>
      <c r="QWU383"/>
      <c r="QWV383"/>
      <c r="QWW383"/>
      <c r="QWX383"/>
      <c r="QWY383"/>
      <c r="QWZ383"/>
      <c r="QXA383"/>
      <c r="QXB383"/>
      <c r="QXC383"/>
      <c r="QXD383"/>
      <c r="QXE383"/>
      <c r="QXF383"/>
      <c r="QXG383"/>
      <c r="QXH383"/>
      <c r="QXI383"/>
      <c r="QXJ383"/>
      <c r="QXK383"/>
      <c r="QXL383"/>
      <c r="QXM383"/>
      <c r="QXN383"/>
      <c r="QXO383"/>
      <c r="QXP383"/>
      <c r="QXQ383"/>
      <c r="QXR383"/>
      <c r="QXS383"/>
      <c r="QXT383"/>
      <c r="QXU383"/>
      <c r="QXV383"/>
      <c r="QXW383"/>
      <c r="QXX383"/>
      <c r="QXY383"/>
      <c r="QXZ383"/>
      <c r="QYA383"/>
      <c r="QYB383"/>
      <c r="QYC383"/>
      <c r="QYD383"/>
      <c r="QYE383"/>
      <c r="QYF383"/>
      <c r="QYG383"/>
      <c r="QYH383"/>
      <c r="QYI383"/>
      <c r="QYJ383"/>
      <c r="QYK383"/>
      <c r="QYL383"/>
      <c r="QYM383"/>
      <c r="QYN383"/>
      <c r="QYO383"/>
      <c r="QYP383"/>
      <c r="QYQ383"/>
      <c r="QYR383"/>
      <c r="QYS383"/>
      <c r="QYT383"/>
      <c r="QYU383"/>
      <c r="QYV383"/>
      <c r="QYW383"/>
      <c r="QYX383"/>
      <c r="QYY383"/>
      <c r="QYZ383"/>
      <c r="QZA383"/>
      <c r="QZB383"/>
      <c r="QZC383"/>
      <c r="QZD383"/>
      <c r="QZE383"/>
      <c r="QZF383"/>
      <c r="QZG383"/>
      <c r="QZH383"/>
      <c r="QZI383"/>
      <c r="QZJ383"/>
      <c r="QZK383"/>
      <c r="QZL383"/>
      <c r="QZM383"/>
      <c r="QZN383"/>
      <c r="QZO383"/>
      <c r="QZP383"/>
      <c r="QZQ383"/>
      <c r="QZR383"/>
      <c r="QZS383"/>
      <c r="QZT383"/>
      <c r="QZU383"/>
      <c r="QZV383"/>
      <c r="QZW383"/>
      <c r="QZX383"/>
      <c r="QZY383"/>
      <c r="QZZ383"/>
      <c r="RAA383"/>
      <c r="RAB383"/>
      <c r="RAC383"/>
      <c r="RAD383"/>
      <c r="RAE383"/>
      <c r="RAF383"/>
      <c r="RAG383"/>
      <c r="RAH383"/>
      <c r="RAI383"/>
      <c r="RAJ383"/>
      <c r="RAK383"/>
      <c r="RAL383"/>
      <c r="RAM383"/>
      <c r="RAN383"/>
      <c r="RAO383"/>
      <c r="RAP383"/>
      <c r="RAQ383"/>
      <c r="RAR383"/>
      <c r="RAS383"/>
      <c r="RAT383"/>
      <c r="RAU383"/>
      <c r="RAV383"/>
      <c r="RAW383"/>
      <c r="RAX383"/>
      <c r="RAY383"/>
      <c r="RAZ383"/>
      <c r="RBA383"/>
      <c r="RBB383"/>
      <c r="RBC383"/>
      <c r="RBD383"/>
      <c r="RBE383"/>
      <c r="RBF383"/>
      <c r="RBG383"/>
      <c r="RBH383"/>
      <c r="RBI383"/>
      <c r="RBJ383"/>
      <c r="RBK383"/>
      <c r="RBL383"/>
      <c r="RBM383"/>
      <c r="RBN383"/>
      <c r="RBO383"/>
      <c r="RBP383"/>
      <c r="RBQ383"/>
      <c r="RBR383"/>
      <c r="RBS383"/>
      <c r="RBT383"/>
      <c r="RBU383"/>
      <c r="RBV383"/>
      <c r="RBW383"/>
      <c r="RBX383"/>
      <c r="RBY383"/>
      <c r="RBZ383"/>
      <c r="RCA383"/>
      <c r="RCB383"/>
      <c r="RCC383"/>
      <c r="RCD383"/>
      <c r="RCE383"/>
      <c r="RCF383"/>
      <c r="RCG383"/>
      <c r="RCH383"/>
      <c r="RCI383"/>
      <c r="RCJ383"/>
      <c r="RCK383"/>
      <c r="RCL383"/>
      <c r="RCM383"/>
      <c r="RCN383"/>
      <c r="RCO383"/>
      <c r="RCP383"/>
      <c r="RCQ383"/>
      <c r="RCR383"/>
      <c r="RCS383"/>
      <c r="RCT383"/>
      <c r="RCU383"/>
      <c r="RCV383"/>
      <c r="RCW383"/>
      <c r="RCX383"/>
      <c r="RCY383"/>
      <c r="RCZ383"/>
      <c r="RDA383"/>
      <c r="RDB383"/>
      <c r="RDC383"/>
      <c r="RDD383"/>
      <c r="RDE383"/>
      <c r="RDF383"/>
      <c r="RDG383"/>
      <c r="RDH383"/>
      <c r="RDI383"/>
      <c r="RDJ383"/>
      <c r="RDK383"/>
      <c r="RDL383"/>
      <c r="RDM383"/>
      <c r="RDN383"/>
      <c r="RDO383"/>
      <c r="RDP383"/>
      <c r="RDQ383"/>
      <c r="RDR383"/>
      <c r="RDS383"/>
      <c r="RDT383"/>
      <c r="RDU383"/>
      <c r="RDV383"/>
      <c r="RDW383"/>
      <c r="RDX383"/>
      <c r="RDY383"/>
      <c r="RDZ383"/>
      <c r="REA383"/>
      <c r="REB383"/>
      <c r="REC383"/>
      <c r="RED383"/>
      <c r="REE383"/>
      <c r="REF383"/>
      <c r="REG383"/>
      <c r="REH383"/>
      <c r="REI383"/>
      <c r="REJ383"/>
      <c r="REK383"/>
      <c r="REL383"/>
      <c r="REM383"/>
      <c r="REN383"/>
      <c r="REO383"/>
      <c r="REP383"/>
      <c r="REQ383"/>
      <c r="RER383"/>
      <c r="RES383"/>
      <c r="RET383"/>
      <c r="REU383"/>
      <c r="REV383"/>
      <c r="REW383"/>
      <c r="REX383"/>
      <c r="REY383"/>
      <c r="REZ383"/>
      <c r="RFA383"/>
      <c r="RFB383"/>
      <c r="RFC383"/>
      <c r="RFD383"/>
      <c r="RFE383"/>
      <c r="RFF383"/>
      <c r="RFG383"/>
      <c r="RFH383"/>
      <c r="RFI383"/>
      <c r="RFJ383"/>
      <c r="RFK383"/>
      <c r="RFL383"/>
      <c r="RFM383"/>
      <c r="RFN383"/>
      <c r="RFO383"/>
      <c r="RFP383"/>
      <c r="RFQ383"/>
      <c r="RFR383"/>
      <c r="RFS383"/>
      <c r="RFT383"/>
      <c r="RFU383"/>
      <c r="RFV383"/>
      <c r="RFW383"/>
      <c r="RFX383"/>
      <c r="RFY383"/>
      <c r="RFZ383"/>
      <c r="RGA383"/>
      <c r="RGB383"/>
      <c r="RGC383"/>
      <c r="RGD383"/>
      <c r="RGE383"/>
      <c r="RGF383"/>
      <c r="RGG383"/>
      <c r="RGH383"/>
      <c r="RGI383"/>
      <c r="RGJ383"/>
      <c r="RGK383"/>
      <c r="RGL383"/>
      <c r="RGM383"/>
      <c r="RGN383"/>
      <c r="RGO383"/>
      <c r="RGP383"/>
      <c r="RGQ383"/>
      <c r="RGR383"/>
      <c r="RGS383"/>
      <c r="RGT383"/>
      <c r="RGU383"/>
      <c r="RGV383"/>
      <c r="RGW383"/>
      <c r="RGX383"/>
      <c r="RGY383"/>
      <c r="RGZ383"/>
      <c r="RHA383"/>
      <c r="RHB383"/>
      <c r="RHC383"/>
      <c r="RHD383"/>
      <c r="RHE383"/>
      <c r="RHF383"/>
      <c r="RHG383"/>
      <c r="RHH383"/>
      <c r="RHI383"/>
      <c r="RHJ383"/>
      <c r="RHK383"/>
      <c r="RHL383"/>
      <c r="RHM383"/>
      <c r="RHN383"/>
      <c r="RHO383"/>
      <c r="RHP383"/>
      <c r="RHQ383"/>
      <c r="RHR383"/>
      <c r="RHS383"/>
      <c r="RHT383"/>
      <c r="RHU383"/>
      <c r="RHV383"/>
      <c r="RHW383"/>
      <c r="RHX383"/>
      <c r="RHY383"/>
      <c r="RHZ383"/>
      <c r="RIA383"/>
      <c r="RIB383"/>
      <c r="RIC383"/>
      <c r="RID383"/>
      <c r="RIE383"/>
      <c r="RIF383"/>
      <c r="RIG383"/>
      <c r="RIH383"/>
      <c r="RII383"/>
      <c r="RIJ383"/>
      <c r="RIK383"/>
      <c r="RIL383"/>
      <c r="RIM383"/>
      <c r="RIN383"/>
      <c r="RIO383"/>
      <c r="RIP383"/>
      <c r="RIQ383"/>
      <c r="RIR383"/>
      <c r="RIS383"/>
      <c r="RIT383"/>
      <c r="RIU383"/>
      <c r="RIV383"/>
      <c r="RIW383"/>
      <c r="RIX383"/>
      <c r="RIY383"/>
      <c r="RIZ383"/>
      <c r="RJA383"/>
      <c r="RJB383"/>
      <c r="RJC383"/>
      <c r="RJD383"/>
      <c r="RJE383"/>
      <c r="RJF383"/>
      <c r="RJG383"/>
      <c r="RJH383"/>
      <c r="RJI383"/>
      <c r="RJJ383"/>
      <c r="RJK383"/>
      <c r="RJL383"/>
      <c r="RJM383"/>
      <c r="RJN383"/>
      <c r="RJO383"/>
      <c r="RJP383"/>
      <c r="RJQ383"/>
      <c r="RJR383"/>
      <c r="RJS383"/>
      <c r="RJT383"/>
      <c r="RJU383"/>
      <c r="RJV383"/>
      <c r="RJW383"/>
      <c r="RJX383"/>
      <c r="RJY383"/>
      <c r="RJZ383"/>
      <c r="RKA383"/>
      <c r="RKB383"/>
      <c r="RKC383"/>
      <c r="RKD383"/>
      <c r="RKE383"/>
      <c r="RKF383"/>
      <c r="RKG383"/>
      <c r="RKH383"/>
      <c r="RKI383"/>
      <c r="RKJ383"/>
      <c r="RKK383"/>
      <c r="RKL383"/>
      <c r="RKM383"/>
      <c r="RKN383"/>
      <c r="RKO383"/>
      <c r="RKP383"/>
      <c r="RKQ383"/>
      <c r="RKR383"/>
      <c r="RKS383"/>
      <c r="RKT383"/>
      <c r="RKU383"/>
      <c r="RKV383"/>
      <c r="RKW383"/>
      <c r="RKX383"/>
      <c r="RKY383"/>
      <c r="RKZ383"/>
      <c r="RLA383"/>
      <c r="RLB383"/>
      <c r="RLC383"/>
      <c r="RLD383"/>
      <c r="RLE383"/>
      <c r="RLF383"/>
      <c r="RLG383"/>
      <c r="RLH383"/>
      <c r="RLI383"/>
      <c r="RLJ383"/>
      <c r="RLK383"/>
      <c r="RLL383"/>
      <c r="RLM383"/>
      <c r="RLN383"/>
      <c r="RLO383"/>
      <c r="RLP383"/>
      <c r="RLQ383"/>
      <c r="RLR383"/>
      <c r="RLS383"/>
      <c r="RLT383"/>
      <c r="RLU383"/>
      <c r="RLV383"/>
      <c r="RLW383"/>
      <c r="RLX383"/>
      <c r="RLY383"/>
      <c r="RLZ383"/>
      <c r="RMA383"/>
      <c r="RMB383"/>
      <c r="RMC383"/>
      <c r="RMD383"/>
      <c r="RME383"/>
      <c r="RMF383"/>
      <c r="RMG383"/>
      <c r="RMH383"/>
      <c r="RMI383"/>
      <c r="RMJ383"/>
      <c r="RMK383"/>
      <c r="RML383"/>
      <c r="RMM383"/>
      <c r="RMN383"/>
      <c r="RMO383"/>
      <c r="RMP383"/>
      <c r="RMQ383"/>
      <c r="RMR383"/>
      <c r="RMS383"/>
      <c r="RMT383"/>
      <c r="RMU383"/>
      <c r="RMV383"/>
      <c r="RMW383"/>
      <c r="RMX383"/>
      <c r="RMY383"/>
      <c r="RMZ383"/>
      <c r="RNA383"/>
      <c r="RNB383"/>
      <c r="RNC383"/>
      <c r="RND383"/>
      <c r="RNE383"/>
      <c r="RNF383"/>
      <c r="RNG383"/>
      <c r="RNH383"/>
      <c r="RNI383"/>
      <c r="RNJ383"/>
      <c r="RNK383"/>
      <c r="RNL383"/>
      <c r="RNM383"/>
      <c r="RNN383"/>
      <c r="RNO383"/>
      <c r="RNP383"/>
      <c r="RNQ383"/>
      <c r="RNR383"/>
      <c r="RNS383"/>
      <c r="RNT383"/>
      <c r="RNU383"/>
      <c r="RNV383"/>
      <c r="RNW383"/>
      <c r="RNX383"/>
      <c r="RNY383"/>
      <c r="RNZ383"/>
      <c r="ROA383"/>
      <c r="ROB383"/>
      <c r="ROC383"/>
      <c r="ROD383"/>
      <c r="ROE383"/>
      <c r="ROF383"/>
      <c r="ROG383"/>
      <c r="ROH383"/>
      <c r="ROI383"/>
      <c r="ROJ383"/>
      <c r="ROK383"/>
      <c r="ROL383"/>
      <c r="ROM383"/>
      <c r="RON383"/>
      <c r="ROO383"/>
      <c r="ROP383"/>
      <c r="ROQ383"/>
      <c r="ROR383"/>
      <c r="ROS383"/>
      <c r="ROT383"/>
      <c r="ROU383"/>
      <c r="ROV383"/>
      <c r="ROW383"/>
      <c r="ROX383"/>
      <c r="ROY383"/>
      <c r="ROZ383"/>
      <c r="RPA383"/>
      <c r="RPB383"/>
      <c r="RPC383"/>
      <c r="RPD383"/>
      <c r="RPE383"/>
      <c r="RPF383"/>
      <c r="RPG383"/>
      <c r="RPH383"/>
      <c r="RPI383"/>
      <c r="RPJ383"/>
      <c r="RPK383"/>
      <c r="RPL383"/>
      <c r="RPM383"/>
      <c r="RPN383"/>
      <c r="RPO383"/>
      <c r="RPP383"/>
      <c r="RPQ383"/>
      <c r="RPR383"/>
      <c r="RPS383"/>
      <c r="RPT383"/>
      <c r="RPU383"/>
      <c r="RPV383"/>
      <c r="RPW383"/>
      <c r="RPX383"/>
      <c r="RPY383"/>
      <c r="RPZ383"/>
      <c r="RQA383"/>
      <c r="RQB383"/>
      <c r="RQC383"/>
      <c r="RQD383"/>
      <c r="RQE383"/>
      <c r="RQF383"/>
      <c r="RQG383"/>
      <c r="RQH383"/>
      <c r="RQI383"/>
      <c r="RQJ383"/>
      <c r="RQK383"/>
      <c r="RQL383"/>
      <c r="RQM383"/>
      <c r="RQN383"/>
      <c r="RQO383"/>
      <c r="RQP383"/>
      <c r="RQQ383"/>
      <c r="RQR383"/>
      <c r="RQS383"/>
      <c r="RQT383"/>
      <c r="RQU383"/>
      <c r="RQV383"/>
      <c r="RQW383"/>
      <c r="RQX383"/>
      <c r="RQY383"/>
      <c r="RQZ383"/>
      <c r="RRA383"/>
      <c r="RRB383"/>
      <c r="RRC383"/>
      <c r="RRD383"/>
      <c r="RRE383"/>
      <c r="RRF383"/>
      <c r="RRG383"/>
      <c r="RRH383"/>
      <c r="RRI383"/>
      <c r="RRJ383"/>
      <c r="RRK383"/>
      <c r="RRL383"/>
      <c r="RRM383"/>
      <c r="RRN383"/>
      <c r="RRO383"/>
      <c r="RRP383"/>
      <c r="RRQ383"/>
      <c r="RRR383"/>
      <c r="RRS383"/>
      <c r="RRT383"/>
      <c r="RRU383"/>
      <c r="RRV383"/>
      <c r="RRW383"/>
      <c r="RRX383"/>
      <c r="RRY383"/>
      <c r="RRZ383"/>
      <c r="RSA383"/>
      <c r="RSB383"/>
      <c r="RSC383"/>
      <c r="RSD383"/>
      <c r="RSE383"/>
      <c r="RSF383"/>
      <c r="RSG383"/>
      <c r="RSH383"/>
      <c r="RSI383"/>
      <c r="RSJ383"/>
      <c r="RSK383"/>
      <c r="RSL383"/>
      <c r="RSM383"/>
      <c r="RSN383"/>
      <c r="RSO383"/>
      <c r="RSP383"/>
      <c r="RSQ383"/>
      <c r="RSR383"/>
      <c r="RSS383"/>
      <c r="RST383"/>
      <c r="RSU383"/>
      <c r="RSV383"/>
      <c r="RSW383"/>
      <c r="RSX383"/>
      <c r="RSY383"/>
      <c r="RSZ383"/>
      <c r="RTA383"/>
      <c r="RTB383"/>
      <c r="RTC383"/>
      <c r="RTD383"/>
      <c r="RTE383"/>
      <c r="RTF383"/>
      <c r="RTG383"/>
      <c r="RTH383"/>
      <c r="RTI383"/>
      <c r="RTJ383"/>
      <c r="RTK383"/>
      <c r="RTL383"/>
      <c r="RTM383"/>
      <c r="RTN383"/>
      <c r="RTO383"/>
      <c r="RTP383"/>
      <c r="RTQ383"/>
      <c r="RTR383"/>
      <c r="RTS383"/>
      <c r="RTT383"/>
      <c r="RTU383"/>
      <c r="RTV383"/>
      <c r="RTW383"/>
      <c r="RTX383"/>
      <c r="RTY383"/>
      <c r="RTZ383"/>
      <c r="RUA383"/>
      <c r="RUB383"/>
      <c r="RUC383"/>
      <c r="RUD383"/>
      <c r="RUE383"/>
      <c r="RUF383"/>
      <c r="RUG383"/>
      <c r="RUH383"/>
      <c r="RUI383"/>
      <c r="RUJ383"/>
      <c r="RUK383"/>
      <c r="RUL383"/>
      <c r="RUM383"/>
      <c r="RUN383"/>
      <c r="RUO383"/>
      <c r="RUP383"/>
      <c r="RUQ383"/>
      <c r="RUR383"/>
      <c r="RUS383"/>
      <c r="RUT383"/>
      <c r="RUU383"/>
      <c r="RUV383"/>
      <c r="RUW383"/>
      <c r="RUX383"/>
      <c r="RUY383"/>
      <c r="RUZ383"/>
      <c r="RVA383"/>
      <c r="RVB383"/>
      <c r="RVC383"/>
      <c r="RVD383"/>
      <c r="RVE383"/>
      <c r="RVF383"/>
      <c r="RVG383"/>
      <c r="RVH383"/>
      <c r="RVI383"/>
      <c r="RVJ383"/>
      <c r="RVK383"/>
      <c r="RVL383"/>
      <c r="RVM383"/>
      <c r="RVN383"/>
      <c r="RVO383"/>
      <c r="RVP383"/>
      <c r="RVQ383"/>
      <c r="RVR383"/>
      <c r="RVS383"/>
      <c r="RVT383"/>
      <c r="RVU383"/>
      <c r="RVV383"/>
      <c r="RVW383"/>
      <c r="RVX383"/>
      <c r="RVY383"/>
      <c r="RVZ383"/>
      <c r="RWA383"/>
      <c r="RWB383"/>
      <c r="RWC383"/>
      <c r="RWD383"/>
      <c r="RWE383"/>
      <c r="RWF383"/>
      <c r="RWG383"/>
      <c r="RWH383"/>
      <c r="RWI383"/>
      <c r="RWJ383"/>
      <c r="RWK383"/>
      <c r="RWL383"/>
      <c r="RWM383"/>
      <c r="RWN383"/>
      <c r="RWO383"/>
      <c r="RWP383"/>
      <c r="RWQ383"/>
      <c r="RWR383"/>
      <c r="RWS383"/>
      <c r="RWT383"/>
      <c r="RWU383"/>
      <c r="RWV383"/>
      <c r="RWW383"/>
      <c r="RWX383"/>
      <c r="RWY383"/>
      <c r="RWZ383"/>
      <c r="RXA383"/>
      <c r="RXB383"/>
      <c r="RXC383"/>
      <c r="RXD383"/>
      <c r="RXE383"/>
      <c r="RXF383"/>
      <c r="RXG383"/>
      <c r="RXH383"/>
      <c r="RXI383"/>
      <c r="RXJ383"/>
      <c r="RXK383"/>
      <c r="RXL383"/>
      <c r="RXM383"/>
      <c r="RXN383"/>
      <c r="RXO383"/>
      <c r="RXP383"/>
      <c r="RXQ383"/>
      <c r="RXR383"/>
      <c r="RXS383"/>
      <c r="RXT383"/>
      <c r="RXU383"/>
      <c r="RXV383"/>
      <c r="RXW383"/>
      <c r="RXX383"/>
      <c r="RXY383"/>
      <c r="RXZ383"/>
      <c r="RYA383"/>
      <c r="RYB383"/>
      <c r="RYC383"/>
      <c r="RYD383"/>
      <c r="RYE383"/>
      <c r="RYF383"/>
      <c r="RYG383"/>
      <c r="RYH383"/>
      <c r="RYI383"/>
      <c r="RYJ383"/>
      <c r="RYK383"/>
      <c r="RYL383"/>
      <c r="RYM383"/>
      <c r="RYN383"/>
      <c r="RYO383"/>
      <c r="RYP383"/>
      <c r="RYQ383"/>
      <c r="RYR383"/>
      <c r="RYS383"/>
      <c r="RYT383"/>
      <c r="RYU383"/>
      <c r="RYV383"/>
      <c r="RYW383"/>
      <c r="RYX383"/>
      <c r="RYY383"/>
      <c r="RYZ383"/>
      <c r="RZA383"/>
      <c r="RZB383"/>
      <c r="RZC383"/>
      <c r="RZD383"/>
      <c r="RZE383"/>
      <c r="RZF383"/>
      <c r="RZG383"/>
      <c r="RZH383"/>
      <c r="RZI383"/>
      <c r="RZJ383"/>
      <c r="RZK383"/>
      <c r="RZL383"/>
      <c r="RZM383"/>
      <c r="RZN383"/>
      <c r="RZO383"/>
      <c r="RZP383"/>
      <c r="RZQ383"/>
      <c r="RZR383"/>
      <c r="RZS383"/>
      <c r="RZT383"/>
      <c r="RZU383"/>
      <c r="RZV383"/>
      <c r="RZW383"/>
      <c r="RZX383"/>
      <c r="RZY383"/>
      <c r="RZZ383"/>
      <c r="SAA383"/>
      <c r="SAB383"/>
      <c r="SAC383"/>
      <c r="SAD383"/>
      <c r="SAE383"/>
      <c r="SAF383"/>
      <c r="SAG383"/>
      <c r="SAH383"/>
      <c r="SAI383"/>
      <c r="SAJ383"/>
      <c r="SAK383"/>
      <c r="SAL383"/>
      <c r="SAM383"/>
      <c r="SAN383"/>
      <c r="SAO383"/>
      <c r="SAP383"/>
      <c r="SAQ383"/>
      <c r="SAR383"/>
      <c r="SAS383"/>
      <c r="SAT383"/>
      <c r="SAU383"/>
      <c r="SAV383"/>
      <c r="SAW383"/>
      <c r="SAX383"/>
      <c r="SAY383"/>
      <c r="SAZ383"/>
      <c r="SBA383"/>
      <c r="SBB383"/>
      <c r="SBC383"/>
      <c r="SBD383"/>
      <c r="SBE383"/>
      <c r="SBF383"/>
      <c r="SBG383"/>
      <c r="SBH383"/>
      <c r="SBI383"/>
      <c r="SBJ383"/>
      <c r="SBK383"/>
      <c r="SBL383"/>
      <c r="SBM383"/>
      <c r="SBN383"/>
      <c r="SBO383"/>
      <c r="SBP383"/>
      <c r="SBQ383"/>
      <c r="SBR383"/>
      <c r="SBS383"/>
      <c r="SBT383"/>
      <c r="SBU383"/>
      <c r="SBV383"/>
      <c r="SBW383"/>
      <c r="SBX383"/>
      <c r="SBY383"/>
      <c r="SBZ383"/>
      <c r="SCA383"/>
      <c r="SCB383"/>
      <c r="SCC383"/>
      <c r="SCD383"/>
      <c r="SCE383"/>
      <c r="SCF383"/>
      <c r="SCG383"/>
      <c r="SCH383"/>
      <c r="SCI383"/>
      <c r="SCJ383"/>
      <c r="SCK383"/>
      <c r="SCL383"/>
      <c r="SCM383"/>
      <c r="SCN383"/>
      <c r="SCO383"/>
      <c r="SCP383"/>
      <c r="SCQ383"/>
      <c r="SCR383"/>
      <c r="SCS383"/>
      <c r="SCT383"/>
      <c r="SCU383"/>
      <c r="SCV383"/>
      <c r="SCW383"/>
      <c r="SCX383"/>
      <c r="SCY383"/>
      <c r="SCZ383"/>
      <c r="SDA383"/>
      <c r="SDB383"/>
      <c r="SDC383"/>
      <c r="SDD383"/>
      <c r="SDE383"/>
      <c r="SDF383"/>
      <c r="SDG383"/>
      <c r="SDH383"/>
      <c r="SDI383"/>
      <c r="SDJ383"/>
      <c r="SDK383"/>
      <c r="SDL383"/>
      <c r="SDM383"/>
      <c r="SDN383"/>
      <c r="SDO383"/>
      <c r="SDP383"/>
      <c r="SDQ383"/>
      <c r="SDR383"/>
      <c r="SDS383"/>
      <c r="SDT383"/>
      <c r="SDU383"/>
      <c r="SDV383"/>
      <c r="SDW383"/>
      <c r="SDX383"/>
      <c r="SDY383"/>
      <c r="SDZ383"/>
      <c r="SEA383"/>
      <c r="SEB383"/>
      <c r="SEC383"/>
      <c r="SED383"/>
      <c r="SEE383"/>
      <c r="SEF383"/>
      <c r="SEG383"/>
      <c r="SEH383"/>
      <c r="SEI383"/>
      <c r="SEJ383"/>
      <c r="SEK383"/>
      <c r="SEL383"/>
      <c r="SEM383"/>
      <c r="SEN383"/>
      <c r="SEO383"/>
      <c r="SEP383"/>
      <c r="SEQ383"/>
      <c r="SER383"/>
      <c r="SES383"/>
      <c r="SET383"/>
      <c r="SEU383"/>
      <c r="SEV383"/>
      <c r="SEW383"/>
      <c r="SEX383"/>
      <c r="SEY383"/>
      <c r="SEZ383"/>
      <c r="SFA383"/>
      <c r="SFB383"/>
      <c r="SFC383"/>
      <c r="SFD383"/>
      <c r="SFE383"/>
      <c r="SFF383"/>
      <c r="SFG383"/>
      <c r="SFH383"/>
      <c r="SFI383"/>
      <c r="SFJ383"/>
      <c r="SFK383"/>
      <c r="SFL383"/>
      <c r="SFM383"/>
      <c r="SFN383"/>
      <c r="SFO383"/>
      <c r="SFP383"/>
      <c r="SFQ383"/>
      <c r="SFR383"/>
      <c r="SFS383"/>
      <c r="SFT383"/>
      <c r="SFU383"/>
      <c r="SFV383"/>
      <c r="SFW383"/>
      <c r="SFX383"/>
      <c r="SFY383"/>
      <c r="SFZ383"/>
      <c r="SGA383"/>
      <c r="SGB383"/>
      <c r="SGC383"/>
      <c r="SGD383"/>
      <c r="SGE383"/>
      <c r="SGF383"/>
      <c r="SGG383"/>
      <c r="SGH383"/>
      <c r="SGI383"/>
      <c r="SGJ383"/>
      <c r="SGK383"/>
      <c r="SGL383"/>
      <c r="SGM383"/>
      <c r="SGN383"/>
      <c r="SGO383"/>
      <c r="SGP383"/>
      <c r="SGQ383"/>
      <c r="SGR383"/>
      <c r="SGS383"/>
      <c r="SGT383"/>
      <c r="SGU383"/>
      <c r="SGV383"/>
      <c r="SGW383"/>
      <c r="SGX383"/>
      <c r="SGY383"/>
      <c r="SGZ383"/>
      <c r="SHA383"/>
      <c r="SHB383"/>
      <c r="SHC383"/>
      <c r="SHD383"/>
      <c r="SHE383"/>
      <c r="SHF383"/>
      <c r="SHG383"/>
      <c r="SHH383"/>
      <c r="SHI383"/>
      <c r="SHJ383"/>
      <c r="SHK383"/>
      <c r="SHL383"/>
      <c r="SHM383"/>
      <c r="SHN383"/>
      <c r="SHO383"/>
      <c r="SHP383"/>
      <c r="SHQ383"/>
      <c r="SHR383"/>
      <c r="SHS383"/>
      <c r="SHT383"/>
      <c r="SHU383"/>
      <c r="SHV383"/>
      <c r="SHW383"/>
      <c r="SHX383"/>
      <c r="SHY383"/>
      <c r="SHZ383"/>
      <c r="SIA383"/>
      <c r="SIB383"/>
      <c r="SIC383"/>
      <c r="SID383"/>
      <c r="SIE383"/>
      <c r="SIF383"/>
      <c r="SIG383"/>
      <c r="SIH383"/>
      <c r="SII383"/>
      <c r="SIJ383"/>
      <c r="SIK383"/>
      <c r="SIL383"/>
      <c r="SIM383"/>
      <c r="SIN383"/>
      <c r="SIO383"/>
      <c r="SIP383"/>
      <c r="SIQ383"/>
      <c r="SIR383"/>
      <c r="SIS383"/>
      <c r="SIT383"/>
      <c r="SIU383"/>
      <c r="SIV383"/>
      <c r="SIW383"/>
      <c r="SIX383"/>
      <c r="SIY383"/>
      <c r="SIZ383"/>
      <c r="SJA383"/>
      <c r="SJB383"/>
      <c r="SJC383"/>
      <c r="SJD383"/>
      <c r="SJE383"/>
      <c r="SJF383"/>
      <c r="SJG383"/>
      <c r="SJH383"/>
      <c r="SJI383"/>
      <c r="SJJ383"/>
      <c r="SJK383"/>
      <c r="SJL383"/>
      <c r="SJM383"/>
      <c r="SJN383"/>
      <c r="SJO383"/>
      <c r="SJP383"/>
      <c r="SJQ383"/>
      <c r="SJR383"/>
      <c r="SJS383"/>
      <c r="SJT383"/>
      <c r="SJU383"/>
      <c r="SJV383"/>
      <c r="SJW383"/>
      <c r="SJX383"/>
      <c r="SJY383"/>
      <c r="SJZ383"/>
      <c r="SKA383"/>
      <c r="SKB383"/>
      <c r="SKC383"/>
      <c r="SKD383"/>
      <c r="SKE383"/>
      <c r="SKF383"/>
      <c r="SKG383"/>
      <c r="SKH383"/>
      <c r="SKI383"/>
      <c r="SKJ383"/>
      <c r="SKK383"/>
      <c r="SKL383"/>
      <c r="SKM383"/>
      <c r="SKN383"/>
      <c r="SKO383"/>
      <c r="SKP383"/>
      <c r="SKQ383"/>
      <c r="SKR383"/>
      <c r="SKS383"/>
      <c r="SKT383"/>
      <c r="SKU383"/>
      <c r="SKV383"/>
      <c r="SKW383"/>
      <c r="SKX383"/>
      <c r="SKY383"/>
      <c r="SKZ383"/>
      <c r="SLA383"/>
      <c r="SLB383"/>
      <c r="SLC383"/>
      <c r="SLD383"/>
      <c r="SLE383"/>
      <c r="SLF383"/>
      <c r="SLG383"/>
      <c r="SLH383"/>
      <c r="SLI383"/>
      <c r="SLJ383"/>
      <c r="SLK383"/>
      <c r="SLL383"/>
      <c r="SLM383"/>
      <c r="SLN383"/>
      <c r="SLO383"/>
      <c r="SLP383"/>
      <c r="SLQ383"/>
      <c r="SLR383"/>
      <c r="SLS383"/>
      <c r="SLT383"/>
      <c r="SLU383"/>
      <c r="SLV383"/>
      <c r="SLW383"/>
      <c r="SLX383"/>
      <c r="SLY383"/>
      <c r="SLZ383"/>
      <c r="SMA383"/>
      <c r="SMB383"/>
      <c r="SMC383"/>
      <c r="SMD383"/>
      <c r="SME383"/>
      <c r="SMF383"/>
      <c r="SMG383"/>
      <c r="SMH383"/>
      <c r="SMI383"/>
      <c r="SMJ383"/>
      <c r="SMK383"/>
      <c r="SML383"/>
      <c r="SMM383"/>
      <c r="SMN383"/>
      <c r="SMO383"/>
      <c r="SMP383"/>
      <c r="SMQ383"/>
      <c r="SMR383"/>
      <c r="SMS383"/>
      <c r="SMT383"/>
      <c r="SMU383"/>
      <c r="SMV383"/>
      <c r="SMW383"/>
      <c r="SMX383"/>
      <c r="SMY383"/>
      <c r="SMZ383"/>
      <c r="SNA383"/>
      <c r="SNB383"/>
      <c r="SNC383"/>
      <c r="SND383"/>
      <c r="SNE383"/>
      <c r="SNF383"/>
      <c r="SNG383"/>
      <c r="SNH383"/>
      <c r="SNI383"/>
      <c r="SNJ383"/>
      <c r="SNK383"/>
      <c r="SNL383"/>
      <c r="SNM383"/>
      <c r="SNN383"/>
      <c r="SNO383"/>
      <c r="SNP383"/>
      <c r="SNQ383"/>
      <c r="SNR383"/>
      <c r="SNS383"/>
      <c r="SNT383"/>
      <c r="SNU383"/>
      <c r="SNV383"/>
      <c r="SNW383"/>
      <c r="SNX383"/>
      <c r="SNY383"/>
      <c r="SNZ383"/>
      <c r="SOA383"/>
      <c r="SOB383"/>
      <c r="SOC383"/>
      <c r="SOD383"/>
      <c r="SOE383"/>
      <c r="SOF383"/>
      <c r="SOG383"/>
      <c r="SOH383"/>
      <c r="SOI383"/>
      <c r="SOJ383"/>
      <c r="SOK383"/>
      <c r="SOL383"/>
      <c r="SOM383"/>
      <c r="SON383"/>
      <c r="SOO383"/>
      <c r="SOP383"/>
      <c r="SOQ383"/>
      <c r="SOR383"/>
      <c r="SOS383"/>
      <c r="SOT383"/>
      <c r="SOU383"/>
      <c r="SOV383"/>
      <c r="SOW383"/>
      <c r="SOX383"/>
      <c r="SOY383"/>
      <c r="SOZ383"/>
      <c r="SPA383"/>
      <c r="SPB383"/>
      <c r="SPC383"/>
      <c r="SPD383"/>
      <c r="SPE383"/>
      <c r="SPF383"/>
      <c r="SPG383"/>
      <c r="SPH383"/>
      <c r="SPI383"/>
      <c r="SPJ383"/>
      <c r="SPK383"/>
      <c r="SPL383"/>
      <c r="SPM383"/>
      <c r="SPN383"/>
      <c r="SPO383"/>
      <c r="SPP383"/>
      <c r="SPQ383"/>
      <c r="SPR383"/>
      <c r="SPS383"/>
      <c r="SPT383"/>
      <c r="SPU383"/>
      <c r="SPV383"/>
      <c r="SPW383"/>
      <c r="SPX383"/>
      <c r="SPY383"/>
      <c r="SPZ383"/>
      <c r="SQA383"/>
      <c r="SQB383"/>
      <c r="SQC383"/>
      <c r="SQD383"/>
      <c r="SQE383"/>
      <c r="SQF383"/>
      <c r="SQG383"/>
      <c r="SQH383"/>
      <c r="SQI383"/>
      <c r="SQJ383"/>
      <c r="SQK383"/>
      <c r="SQL383"/>
      <c r="SQM383"/>
      <c r="SQN383"/>
      <c r="SQO383"/>
      <c r="SQP383"/>
      <c r="SQQ383"/>
      <c r="SQR383"/>
      <c r="SQS383"/>
      <c r="SQT383"/>
      <c r="SQU383"/>
      <c r="SQV383"/>
      <c r="SQW383"/>
      <c r="SQX383"/>
      <c r="SQY383"/>
      <c r="SQZ383"/>
      <c r="SRA383"/>
      <c r="SRB383"/>
      <c r="SRC383"/>
      <c r="SRD383"/>
      <c r="SRE383"/>
      <c r="SRF383"/>
      <c r="SRG383"/>
      <c r="SRH383"/>
      <c r="SRI383"/>
      <c r="SRJ383"/>
      <c r="SRK383"/>
      <c r="SRL383"/>
      <c r="SRM383"/>
      <c r="SRN383"/>
      <c r="SRO383"/>
      <c r="SRP383"/>
      <c r="SRQ383"/>
      <c r="SRR383"/>
      <c r="SRS383"/>
      <c r="SRT383"/>
      <c r="SRU383"/>
      <c r="SRV383"/>
      <c r="SRW383"/>
      <c r="SRX383"/>
      <c r="SRY383"/>
      <c r="SRZ383"/>
      <c r="SSA383"/>
      <c r="SSB383"/>
      <c r="SSC383"/>
      <c r="SSD383"/>
      <c r="SSE383"/>
      <c r="SSF383"/>
      <c r="SSG383"/>
      <c r="SSH383"/>
      <c r="SSI383"/>
      <c r="SSJ383"/>
      <c r="SSK383"/>
      <c r="SSL383"/>
      <c r="SSM383"/>
      <c r="SSN383"/>
      <c r="SSO383"/>
      <c r="SSP383"/>
      <c r="SSQ383"/>
      <c r="SSR383"/>
      <c r="SSS383"/>
      <c r="SST383"/>
      <c r="SSU383"/>
      <c r="SSV383"/>
      <c r="SSW383"/>
      <c r="SSX383"/>
      <c r="SSY383"/>
      <c r="SSZ383"/>
      <c r="STA383"/>
      <c r="STB383"/>
      <c r="STC383"/>
      <c r="STD383"/>
      <c r="STE383"/>
      <c r="STF383"/>
      <c r="STG383"/>
      <c r="STH383"/>
      <c r="STI383"/>
      <c r="STJ383"/>
      <c r="STK383"/>
      <c r="STL383"/>
      <c r="STM383"/>
      <c r="STN383"/>
      <c r="STO383"/>
      <c r="STP383"/>
      <c r="STQ383"/>
      <c r="STR383"/>
      <c r="STS383"/>
      <c r="STT383"/>
      <c r="STU383"/>
      <c r="STV383"/>
      <c r="STW383"/>
      <c r="STX383"/>
      <c r="STY383"/>
      <c r="STZ383"/>
      <c r="SUA383"/>
      <c r="SUB383"/>
      <c r="SUC383"/>
      <c r="SUD383"/>
      <c r="SUE383"/>
      <c r="SUF383"/>
      <c r="SUG383"/>
      <c r="SUH383"/>
      <c r="SUI383"/>
      <c r="SUJ383"/>
      <c r="SUK383"/>
      <c r="SUL383"/>
      <c r="SUM383"/>
      <c r="SUN383"/>
      <c r="SUO383"/>
      <c r="SUP383"/>
      <c r="SUQ383"/>
      <c r="SUR383"/>
      <c r="SUS383"/>
      <c r="SUT383"/>
      <c r="SUU383"/>
      <c r="SUV383"/>
      <c r="SUW383"/>
      <c r="SUX383"/>
      <c r="SUY383"/>
      <c r="SUZ383"/>
      <c r="SVA383"/>
      <c r="SVB383"/>
      <c r="SVC383"/>
      <c r="SVD383"/>
      <c r="SVE383"/>
      <c r="SVF383"/>
      <c r="SVG383"/>
      <c r="SVH383"/>
      <c r="SVI383"/>
      <c r="SVJ383"/>
      <c r="SVK383"/>
      <c r="SVL383"/>
      <c r="SVM383"/>
      <c r="SVN383"/>
      <c r="SVO383"/>
      <c r="SVP383"/>
      <c r="SVQ383"/>
      <c r="SVR383"/>
      <c r="SVS383"/>
      <c r="SVT383"/>
      <c r="SVU383"/>
      <c r="SVV383"/>
      <c r="SVW383"/>
      <c r="SVX383"/>
      <c r="SVY383"/>
      <c r="SVZ383"/>
      <c r="SWA383"/>
      <c r="SWB383"/>
      <c r="SWC383"/>
      <c r="SWD383"/>
      <c r="SWE383"/>
      <c r="SWF383"/>
      <c r="SWG383"/>
      <c r="SWH383"/>
      <c r="SWI383"/>
      <c r="SWJ383"/>
      <c r="SWK383"/>
      <c r="SWL383"/>
      <c r="SWM383"/>
      <c r="SWN383"/>
      <c r="SWO383"/>
      <c r="SWP383"/>
      <c r="SWQ383"/>
      <c r="SWR383"/>
      <c r="SWS383"/>
      <c r="SWT383"/>
      <c r="SWU383"/>
      <c r="SWV383"/>
      <c r="SWW383"/>
      <c r="SWX383"/>
      <c r="SWY383"/>
      <c r="SWZ383"/>
      <c r="SXA383"/>
      <c r="SXB383"/>
      <c r="SXC383"/>
      <c r="SXD383"/>
      <c r="SXE383"/>
      <c r="SXF383"/>
      <c r="SXG383"/>
      <c r="SXH383"/>
      <c r="SXI383"/>
      <c r="SXJ383"/>
      <c r="SXK383"/>
      <c r="SXL383"/>
      <c r="SXM383"/>
      <c r="SXN383"/>
      <c r="SXO383"/>
      <c r="SXP383"/>
      <c r="SXQ383"/>
      <c r="SXR383"/>
      <c r="SXS383"/>
      <c r="SXT383"/>
      <c r="SXU383"/>
      <c r="SXV383"/>
      <c r="SXW383"/>
      <c r="SXX383"/>
      <c r="SXY383"/>
      <c r="SXZ383"/>
      <c r="SYA383"/>
      <c r="SYB383"/>
      <c r="SYC383"/>
      <c r="SYD383"/>
      <c r="SYE383"/>
      <c r="SYF383"/>
      <c r="SYG383"/>
      <c r="SYH383"/>
      <c r="SYI383"/>
      <c r="SYJ383"/>
      <c r="SYK383"/>
      <c r="SYL383"/>
      <c r="SYM383"/>
      <c r="SYN383"/>
      <c r="SYO383"/>
      <c r="SYP383"/>
      <c r="SYQ383"/>
      <c r="SYR383"/>
      <c r="SYS383"/>
      <c r="SYT383"/>
      <c r="SYU383"/>
      <c r="SYV383"/>
      <c r="SYW383"/>
      <c r="SYX383"/>
      <c r="SYY383"/>
      <c r="SYZ383"/>
      <c r="SZA383"/>
      <c r="SZB383"/>
      <c r="SZC383"/>
      <c r="SZD383"/>
      <c r="SZE383"/>
      <c r="SZF383"/>
      <c r="SZG383"/>
      <c r="SZH383"/>
      <c r="SZI383"/>
      <c r="SZJ383"/>
      <c r="SZK383"/>
      <c r="SZL383"/>
      <c r="SZM383"/>
      <c r="SZN383"/>
      <c r="SZO383"/>
      <c r="SZP383"/>
      <c r="SZQ383"/>
      <c r="SZR383"/>
      <c r="SZS383"/>
      <c r="SZT383"/>
      <c r="SZU383"/>
      <c r="SZV383"/>
      <c r="SZW383"/>
      <c r="SZX383"/>
      <c r="SZY383"/>
      <c r="SZZ383"/>
      <c r="TAA383"/>
      <c r="TAB383"/>
      <c r="TAC383"/>
      <c r="TAD383"/>
      <c r="TAE383"/>
      <c r="TAF383"/>
      <c r="TAG383"/>
      <c r="TAH383"/>
      <c r="TAI383"/>
      <c r="TAJ383"/>
      <c r="TAK383"/>
      <c r="TAL383"/>
      <c r="TAM383"/>
      <c r="TAN383"/>
      <c r="TAO383"/>
      <c r="TAP383"/>
      <c r="TAQ383"/>
      <c r="TAR383"/>
      <c r="TAS383"/>
      <c r="TAT383"/>
      <c r="TAU383"/>
      <c r="TAV383"/>
      <c r="TAW383"/>
      <c r="TAX383"/>
      <c r="TAY383"/>
      <c r="TAZ383"/>
      <c r="TBA383"/>
      <c r="TBB383"/>
      <c r="TBC383"/>
      <c r="TBD383"/>
      <c r="TBE383"/>
      <c r="TBF383"/>
      <c r="TBG383"/>
      <c r="TBH383"/>
      <c r="TBI383"/>
      <c r="TBJ383"/>
      <c r="TBK383"/>
      <c r="TBL383"/>
      <c r="TBM383"/>
      <c r="TBN383"/>
      <c r="TBO383"/>
      <c r="TBP383"/>
      <c r="TBQ383"/>
      <c r="TBR383"/>
      <c r="TBS383"/>
      <c r="TBT383"/>
      <c r="TBU383"/>
      <c r="TBV383"/>
      <c r="TBW383"/>
      <c r="TBX383"/>
      <c r="TBY383"/>
      <c r="TBZ383"/>
      <c r="TCA383"/>
      <c r="TCB383"/>
      <c r="TCC383"/>
      <c r="TCD383"/>
      <c r="TCE383"/>
      <c r="TCF383"/>
      <c r="TCG383"/>
      <c r="TCH383"/>
      <c r="TCI383"/>
      <c r="TCJ383"/>
      <c r="TCK383"/>
      <c r="TCL383"/>
      <c r="TCM383"/>
      <c r="TCN383"/>
      <c r="TCO383"/>
      <c r="TCP383"/>
      <c r="TCQ383"/>
      <c r="TCR383"/>
      <c r="TCS383"/>
      <c r="TCT383"/>
      <c r="TCU383"/>
      <c r="TCV383"/>
      <c r="TCW383"/>
      <c r="TCX383"/>
      <c r="TCY383"/>
      <c r="TCZ383"/>
      <c r="TDA383"/>
      <c r="TDB383"/>
      <c r="TDC383"/>
      <c r="TDD383"/>
      <c r="TDE383"/>
      <c r="TDF383"/>
      <c r="TDG383"/>
      <c r="TDH383"/>
      <c r="TDI383"/>
      <c r="TDJ383"/>
      <c r="TDK383"/>
      <c r="TDL383"/>
      <c r="TDM383"/>
      <c r="TDN383"/>
      <c r="TDO383"/>
      <c r="TDP383"/>
      <c r="TDQ383"/>
      <c r="TDR383"/>
      <c r="TDS383"/>
      <c r="TDT383"/>
      <c r="TDU383"/>
      <c r="TDV383"/>
      <c r="TDW383"/>
      <c r="TDX383"/>
      <c r="TDY383"/>
      <c r="TDZ383"/>
      <c r="TEA383"/>
      <c r="TEB383"/>
      <c r="TEC383"/>
      <c r="TED383"/>
      <c r="TEE383"/>
      <c r="TEF383"/>
      <c r="TEG383"/>
      <c r="TEH383"/>
      <c r="TEI383"/>
      <c r="TEJ383"/>
      <c r="TEK383"/>
      <c r="TEL383"/>
      <c r="TEM383"/>
      <c r="TEN383"/>
      <c r="TEO383"/>
      <c r="TEP383"/>
      <c r="TEQ383"/>
      <c r="TER383"/>
      <c r="TES383"/>
      <c r="TET383"/>
      <c r="TEU383"/>
      <c r="TEV383"/>
      <c r="TEW383"/>
      <c r="TEX383"/>
      <c r="TEY383"/>
      <c r="TEZ383"/>
      <c r="TFA383"/>
      <c r="TFB383"/>
      <c r="TFC383"/>
      <c r="TFD383"/>
      <c r="TFE383"/>
      <c r="TFF383"/>
      <c r="TFG383"/>
      <c r="TFH383"/>
      <c r="TFI383"/>
      <c r="TFJ383"/>
      <c r="TFK383"/>
      <c r="TFL383"/>
      <c r="TFM383"/>
      <c r="TFN383"/>
      <c r="TFO383"/>
      <c r="TFP383"/>
      <c r="TFQ383"/>
      <c r="TFR383"/>
      <c r="TFS383"/>
      <c r="TFT383"/>
      <c r="TFU383"/>
      <c r="TFV383"/>
      <c r="TFW383"/>
      <c r="TFX383"/>
      <c r="TFY383"/>
      <c r="TFZ383"/>
      <c r="TGA383"/>
      <c r="TGB383"/>
      <c r="TGC383"/>
      <c r="TGD383"/>
      <c r="TGE383"/>
      <c r="TGF383"/>
      <c r="TGG383"/>
      <c r="TGH383"/>
      <c r="TGI383"/>
      <c r="TGJ383"/>
      <c r="TGK383"/>
      <c r="TGL383"/>
      <c r="TGM383"/>
      <c r="TGN383"/>
      <c r="TGO383"/>
      <c r="TGP383"/>
      <c r="TGQ383"/>
      <c r="TGR383"/>
      <c r="TGS383"/>
      <c r="TGT383"/>
      <c r="TGU383"/>
      <c r="TGV383"/>
      <c r="TGW383"/>
      <c r="TGX383"/>
      <c r="TGY383"/>
      <c r="TGZ383"/>
      <c r="THA383"/>
      <c r="THB383"/>
      <c r="THC383"/>
      <c r="THD383"/>
      <c r="THE383"/>
      <c r="THF383"/>
      <c r="THG383"/>
      <c r="THH383"/>
      <c r="THI383"/>
      <c r="THJ383"/>
      <c r="THK383"/>
      <c r="THL383"/>
      <c r="THM383"/>
      <c r="THN383"/>
      <c r="THO383"/>
      <c r="THP383"/>
      <c r="THQ383"/>
      <c r="THR383"/>
      <c r="THS383"/>
      <c r="THT383"/>
      <c r="THU383"/>
      <c r="THV383"/>
      <c r="THW383"/>
      <c r="THX383"/>
      <c r="THY383"/>
      <c r="THZ383"/>
      <c r="TIA383"/>
      <c r="TIB383"/>
      <c r="TIC383"/>
      <c r="TID383"/>
      <c r="TIE383"/>
      <c r="TIF383"/>
      <c r="TIG383"/>
      <c r="TIH383"/>
      <c r="TII383"/>
      <c r="TIJ383"/>
      <c r="TIK383"/>
      <c r="TIL383"/>
      <c r="TIM383"/>
      <c r="TIN383"/>
      <c r="TIO383"/>
      <c r="TIP383"/>
      <c r="TIQ383"/>
      <c r="TIR383"/>
      <c r="TIS383"/>
      <c r="TIT383"/>
      <c r="TIU383"/>
      <c r="TIV383"/>
      <c r="TIW383"/>
      <c r="TIX383"/>
      <c r="TIY383"/>
      <c r="TIZ383"/>
      <c r="TJA383"/>
      <c r="TJB383"/>
      <c r="TJC383"/>
      <c r="TJD383"/>
      <c r="TJE383"/>
      <c r="TJF383"/>
      <c r="TJG383"/>
      <c r="TJH383"/>
      <c r="TJI383"/>
      <c r="TJJ383"/>
      <c r="TJK383"/>
      <c r="TJL383"/>
      <c r="TJM383"/>
      <c r="TJN383"/>
      <c r="TJO383"/>
      <c r="TJP383"/>
      <c r="TJQ383"/>
      <c r="TJR383"/>
      <c r="TJS383"/>
      <c r="TJT383"/>
      <c r="TJU383"/>
      <c r="TJV383"/>
      <c r="TJW383"/>
      <c r="TJX383"/>
      <c r="TJY383"/>
      <c r="TJZ383"/>
      <c r="TKA383"/>
      <c r="TKB383"/>
      <c r="TKC383"/>
      <c r="TKD383"/>
      <c r="TKE383"/>
      <c r="TKF383"/>
      <c r="TKG383"/>
      <c r="TKH383"/>
      <c r="TKI383"/>
      <c r="TKJ383"/>
      <c r="TKK383"/>
      <c r="TKL383"/>
      <c r="TKM383"/>
      <c r="TKN383"/>
      <c r="TKO383"/>
      <c r="TKP383"/>
      <c r="TKQ383"/>
      <c r="TKR383"/>
      <c r="TKS383"/>
      <c r="TKT383"/>
      <c r="TKU383"/>
      <c r="TKV383"/>
      <c r="TKW383"/>
      <c r="TKX383"/>
      <c r="TKY383"/>
      <c r="TKZ383"/>
      <c r="TLA383"/>
      <c r="TLB383"/>
      <c r="TLC383"/>
      <c r="TLD383"/>
      <c r="TLE383"/>
      <c r="TLF383"/>
      <c r="TLG383"/>
      <c r="TLH383"/>
      <c r="TLI383"/>
      <c r="TLJ383"/>
      <c r="TLK383"/>
      <c r="TLL383"/>
      <c r="TLM383"/>
      <c r="TLN383"/>
      <c r="TLO383"/>
      <c r="TLP383"/>
      <c r="TLQ383"/>
      <c r="TLR383"/>
      <c r="TLS383"/>
      <c r="TLT383"/>
      <c r="TLU383"/>
      <c r="TLV383"/>
      <c r="TLW383"/>
      <c r="TLX383"/>
      <c r="TLY383"/>
      <c r="TLZ383"/>
      <c r="TMA383"/>
      <c r="TMB383"/>
      <c r="TMC383"/>
      <c r="TMD383"/>
      <c r="TME383"/>
      <c r="TMF383"/>
      <c r="TMG383"/>
      <c r="TMH383"/>
      <c r="TMI383"/>
      <c r="TMJ383"/>
      <c r="TMK383"/>
      <c r="TML383"/>
      <c r="TMM383"/>
      <c r="TMN383"/>
      <c r="TMO383"/>
      <c r="TMP383"/>
      <c r="TMQ383"/>
      <c r="TMR383"/>
      <c r="TMS383"/>
      <c r="TMT383"/>
      <c r="TMU383"/>
      <c r="TMV383"/>
      <c r="TMW383"/>
      <c r="TMX383"/>
      <c r="TMY383"/>
      <c r="TMZ383"/>
      <c r="TNA383"/>
      <c r="TNB383"/>
      <c r="TNC383"/>
      <c r="TND383"/>
      <c r="TNE383"/>
      <c r="TNF383"/>
      <c r="TNG383"/>
      <c r="TNH383"/>
      <c r="TNI383"/>
      <c r="TNJ383"/>
      <c r="TNK383"/>
      <c r="TNL383"/>
      <c r="TNM383"/>
      <c r="TNN383"/>
      <c r="TNO383"/>
      <c r="TNP383"/>
      <c r="TNQ383"/>
      <c r="TNR383"/>
      <c r="TNS383"/>
      <c r="TNT383"/>
      <c r="TNU383"/>
      <c r="TNV383"/>
      <c r="TNW383"/>
      <c r="TNX383"/>
      <c r="TNY383"/>
      <c r="TNZ383"/>
      <c r="TOA383"/>
      <c r="TOB383"/>
      <c r="TOC383"/>
      <c r="TOD383"/>
      <c r="TOE383"/>
      <c r="TOF383"/>
      <c r="TOG383"/>
      <c r="TOH383"/>
      <c r="TOI383"/>
      <c r="TOJ383"/>
      <c r="TOK383"/>
      <c r="TOL383"/>
      <c r="TOM383"/>
      <c r="TON383"/>
      <c r="TOO383"/>
      <c r="TOP383"/>
      <c r="TOQ383"/>
      <c r="TOR383"/>
      <c r="TOS383"/>
      <c r="TOT383"/>
      <c r="TOU383"/>
      <c r="TOV383"/>
      <c r="TOW383"/>
      <c r="TOX383"/>
      <c r="TOY383"/>
      <c r="TOZ383"/>
      <c r="TPA383"/>
      <c r="TPB383"/>
      <c r="TPC383"/>
      <c r="TPD383"/>
      <c r="TPE383"/>
      <c r="TPF383"/>
      <c r="TPG383"/>
      <c r="TPH383"/>
      <c r="TPI383"/>
      <c r="TPJ383"/>
      <c r="TPK383"/>
      <c r="TPL383"/>
      <c r="TPM383"/>
      <c r="TPN383"/>
      <c r="TPO383"/>
      <c r="TPP383"/>
      <c r="TPQ383"/>
      <c r="TPR383"/>
      <c r="TPS383"/>
      <c r="TPT383"/>
      <c r="TPU383"/>
      <c r="TPV383"/>
      <c r="TPW383"/>
      <c r="TPX383"/>
      <c r="TPY383"/>
      <c r="TPZ383"/>
      <c r="TQA383"/>
      <c r="TQB383"/>
      <c r="TQC383"/>
      <c r="TQD383"/>
      <c r="TQE383"/>
      <c r="TQF383"/>
      <c r="TQG383"/>
      <c r="TQH383"/>
      <c r="TQI383"/>
      <c r="TQJ383"/>
      <c r="TQK383"/>
      <c r="TQL383"/>
      <c r="TQM383"/>
      <c r="TQN383"/>
      <c r="TQO383"/>
      <c r="TQP383"/>
      <c r="TQQ383"/>
      <c r="TQR383"/>
      <c r="TQS383"/>
      <c r="TQT383"/>
      <c r="TQU383"/>
      <c r="TQV383"/>
      <c r="TQW383"/>
      <c r="TQX383"/>
      <c r="TQY383"/>
      <c r="TQZ383"/>
      <c r="TRA383"/>
      <c r="TRB383"/>
      <c r="TRC383"/>
      <c r="TRD383"/>
      <c r="TRE383"/>
      <c r="TRF383"/>
      <c r="TRG383"/>
      <c r="TRH383"/>
      <c r="TRI383"/>
      <c r="TRJ383"/>
      <c r="TRK383"/>
      <c r="TRL383"/>
      <c r="TRM383"/>
      <c r="TRN383"/>
      <c r="TRO383"/>
      <c r="TRP383"/>
      <c r="TRQ383"/>
      <c r="TRR383"/>
      <c r="TRS383"/>
      <c r="TRT383"/>
      <c r="TRU383"/>
      <c r="TRV383"/>
      <c r="TRW383"/>
      <c r="TRX383"/>
      <c r="TRY383"/>
      <c r="TRZ383"/>
      <c r="TSA383"/>
      <c r="TSB383"/>
      <c r="TSC383"/>
      <c r="TSD383"/>
      <c r="TSE383"/>
      <c r="TSF383"/>
      <c r="TSG383"/>
      <c r="TSH383"/>
      <c r="TSI383"/>
      <c r="TSJ383"/>
      <c r="TSK383"/>
      <c r="TSL383"/>
      <c r="TSM383"/>
      <c r="TSN383"/>
      <c r="TSO383"/>
      <c r="TSP383"/>
      <c r="TSQ383"/>
      <c r="TSR383"/>
      <c r="TSS383"/>
      <c r="TST383"/>
      <c r="TSU383"/>
      <c r="TSV383"/>
      <c r="TSW383"/>
      <c r="TSX383"/>
      <c r="TSY383"/>
      <c r="TSZ383"/>
      <c r="TTA383"/>
      <c r="TTB383"/>
      <c r="TTC383"/>
      <c r="TTD383"/>
      <c r="TTE383"/>
      <c r="TTF383"/>
      <c r="TTG383"/>
      <c r="TTH383"/>
      <c r="TTI383"/>
      <c r="TTJ383"/>
      <c r="TTK383"/>
      <c r="TTL383"/>
      <c r="TTM383"/>
      <c r="TTN383"/>
      <c r="TTO383"/>
      <c r="TTP383"/>
      <c r="TTQ383"/>
      <c r="TTR383"/>
      <c r="TTS383"/>
      <c r="TTT383"/>
      <c r="TTU383"/>
      <c r="TTV383"/>
      <c r="TTW383"/>
      <c r="TTX383"/>
      <c r="TTY383"/>
      <c r="TTZ383"/>
      <c r="TUA383"/>
      <c r="TUB383"/>
      <c r="TUC383"/>
      <c r="TUD383"/>
      <c r="TUE383"/>
      <c r="TUF383"/>
      <c r="TUG383"/>
      <c r="TUH383"/>
      <c r="TUI383"/>
      <c r="TUJ383"/>
      <c r="TUK383"/>
      <c r="TUL383"/>
      <c r="TUM383"/>
      <c r="TUN383"/>
      <c r="TUO383"/>
      <c r="TUP383"/>
      <c r="TUQ383"/>
      <c r="TUR383"/>
      <c r="TUS383"/>
      <c r="TUT383"/>
      <c r="TUU383"/>
      <c r="TUV383"/>
      <c r="TUW383"/>
      <c r="TUX383"/>
      <c r="TUY383"/>
      <c r="TUZ383"/>
      <c r="TVA383"/>
      <c r="TVB383"/>
      <c r="TVC383"/>
      <c r="TVD383"/>
      <c r="TVE383"/>
      <c r="TVF383"/>
      <c r="TVG383"/>
      <c r="TVH383"/>
      <c r="TVI383"/>
      <c r="TVJ383"/>
      <c r="TVK383"/>
      <c r="TVL383"/>
      <c r="TVM383"/>
      <c r="TVN383"/>
      <c r="TVO383"/>
      <c r="TVP383"/>
      <c r="TVQ383"/>
      <c r="TVR383"/>
      <c r="TVS383"/>
      <c r="TVT383"/>
      <c r="TVU383"/>
      <c r="TVV383"/>
      <c r="TVW383"/>
      <c r="TVX383"/>
      <c r="TVY383"/>
      <c r="TVZ383"/>
      <c r="TWA383"/>
      <c r="TWB383"/>
      <c r="TWC383"/>
      <c r="TWD383"/>
      <c r="TWE383"/>
      <c r="TWF383"/>
      <c r="TWG383"/>
      <c r="TWH383"/>
      <c r="TWI383"/>
      <c r="TWJ383"/>
      <c r="TWK383"/>
      <c r="TWL383"/>
      <c r="TWM383"/>
      <c r="TWN383"/>
      <c r="TWO383"/>
      <c r="TWP383"/>
      <c r="TWQ383"/>
      <c r="TWR383"/>
      <c r="TWS383"/>
      <c r="TWT383"/>
      <c r="TWU383"/>
      <c r="TWV383"/>
      <c r="TWW383"/>
      <c r="TWX383"/>
      <c r="TWY383"/>
      <c r="TWZ383"/>
      <c r="TXA383"/>
      <c r="TXB383"/>
      <c r="TXC383"/>
      <c r="TXD383"/>
      <c r="TXE383"/>
      <c r="TXF383"/>
      <c r="TXG383"/>
      <c r="TXH383"/>
      <c r="TXI383"/>
      <c r="TXJ383"/>
      <c r="TXK383"/>
      <c r="TXL383"/>
      <c r="TXM383"/>
      <c r="TXN383"/>
      <c r="TXO383"/>
      <c r="TXP383"/>
      <c r="TXQ383"/>
      <c r="TXR383"/>
      <c r="TXS383"/>
      <c r="TXT383"/>
      <c r="TXU383"/>
      <c r="TXV383"/>
      <c r="TXW383"/>
      <c r="TXX383"/>
      <c r="TXY383"/>
      <c r="TXZ383"/>
      <c r="TYA383"/>
      <c r="TYB383"/>
      <c r="TYC383"/>
      <c r="TYD383"/>
      <c r="TYE383"/>
      <c r="TYF383"/>
      <c r="TYG383"/>
      <c r="TYH383"/>
      <c r="TYI383"/>
      <c r="TYJ383"/>
      <c r="TYK383"/>
      <c r="TYL383"/>
      <c r="TYM383"/>
      <c r="TYN383"/>
      <c r="TYO383"/>
      <c r="TYP383"/>
      <c r="TYQ383"/>
      <c r="TYR383"/>
      <c r="TYS383"/>
      <c r="TYT383"/>
      <c r="TYU383"/>
      <c r="TYV383"/>
      <c r="TYW383"/>
      <c r="TYX383"/>
      <c r="TYY383"/>
      <c r="TYZ383"/>
      <c r="TZA383"/>
      <c r="TZB383"/>
      <c r="TZC383"/>
      <c r="TZD383"/>
      <c r="TZE383"/>
      <c r="TZF383"/>
      <c r="TZG383"/>
      <c r="TZH383"/>
      <c r="TZI383"/>
      <c r="TZJ383"/>
      <c r="TZK383"/>
      <c r="TZL383"/>
      <c r="TZM383"/>
      <c r="TZN383"/>
      <c r="TZO383"/>
      <c r="TZP383"/>
      <c r="TZQ383"/>
      <c r="TZR383"/>
      <c r="TZS383"/>
      <c r="TZT383"/>
      <c r="TZU383"/>
      <c r="TZV383"/>
      <c r="TZW383"/>
      <c r="TZX383"/>
      <c r="TZY383"/>
      <c r="TZZ383"/>
      <c r="UAA383"/>
      <c r="UAB383"/>
      <c r="UAC383"/>
      <c r="UAD383"/>
      <c r="UAE383"/>
      <c r="UAF383"/>
      <c r="UAG383"/>
      <c r="UAH383"/>
      <c r="UAI383"/>
      <c r="UAJ383"/>
      <c r="UAK383"/>
      <c r="UAL383"/>
      <c r="UAM383"/>
      <c r="UAN383"/>
      <c r="UAO383"/>
      <c r="UAP383"/>
      <c r="UAQ383"/>
      <c r="UAR383"/>
      <c r="UAS383"/>
      <c r="UAT383"/>
      <c r="UAU383"/>
      <c r="UAV383"/>
      <c r="UAW383"/>
      <c r="UAX383"/>
      <c r="UAY383"/>
      <c r="UAZ383"/>
      <c r="UBA383"/>
      <c r="UBB383"/>
      <c r="UBC383"/>
      <c r="UBD383"/>
      <c r="UBE383"/>
      <c r="UBF383"/>
      <c r="UBG383"/>
      <c r="UBH383"/>
      <c r="UBI383"/>
      <c r="UBJ383"/>
      <c r="UBK383"/>
      <c r="UBL383"/>
      <c r="UBM383"/>
      <c r="UBN383"/>
      <c r="UBO383"/>
      <c r="UBP383"/>
      <c r="UBQ383"/>
      <c r="UBR383"/>
      <c r="UBS383"/>
      <c r="UBT383"/>
      <c r="UBU383"/>
      <c r="UBV383"/>
      <c r="UBW383"/>
      <c r="UBX383"/>
      <c r="UBY383"/>
      <c r="UBZ383"/>
      <c r="UCA383"/>
      <c r="UCB383"/>
      <c r="UCC383"/>
      <c r="UCD383"/>
      <c r="UCE383"/>
      <c r="UCF383"/>
      <c r="UCG383"/>
      <c r="UCH383"/>
      <c r="UCI383"/>
      <c r="UCJ383"/>
      <c r="UCK383"/>
      <c r="UCL383"/>
      <c r="UCM383"/>
      <c r="UCN383"/>
      <c r="UCO383"/>
      <c r="UCP383"/>
      <c r="UCQ383"/>
      <c r="UCR383"/>
      <c r="UCS383"/>
      <c r="UCT383"/>
      <c r="UCU383"/>
      <c r="UCV383"/>
      <c r="UCW383"/>
      <c r="UCX383"/>
      <c r="UCY383"/>
      <c r="UCZ383"/>
      <c r="UDA383"/>
      <c r="UDB383"/>
      <c r="UDC383"/>
      <c r="UDD383"/>
      <c r="UDE383"/>
      <c r="UDF383"/>
      <c r="UDG383"/>
      <c r="UDH383"/>
      <c r="UDI383"/>
      <c r="UDJ383"/>
      <c r="UDK383"/>
      <c r="UDL383"/>
      <c r="UDM383"/>
      <c r="UDN383"/>
      <c r="UDO383"/>
      <c r="UDP383"/>
      <c r="UDQ383"/>
      <c r="UDR383"/>
      <c r="UDS383"/>
      <c r="UDT383"/>
      <c r="UDU383"/>
      <c r="UDV383"/>
      <c r="UDW383"/>
      <c r="UDX383"/>
      <c r="UDY383"/>
      <c r="UDZ383"/>
      <c r="UEA383"/>
      <c r="UEB383"/>
      <c r="UEC383"/>
      <c r="UED383"/>
      <c r="UEE383"/>
      <c r="UEF383"/>
      <c r="UEG383"/>
      <c r="UEH383"/>
      <c r="UEI383"/>
      <c r="UEJ383"/>
      <c r="UEK383"/>
      <c r="UEL383"/>
      <c r="UEM383"/>
      <c r="UEN383"/>
      <c r="UEO383"/>
      <c r="UEP383"/>
      <c r="UEQ383"/>
      <c r="UER383"/>
      <c r="UES383"/>
      <c r="UET383"/>
      <c r="UEU383"/>
      <c r="UEV383"/>
      <c r="UEW383"/>
      <c r="UEX383"/>
      <c r="UEY383"/>
      <c r="UEZ383"/>
      <c r="UFA383"/>
      <c r="UFB383"/>
      <c r="UFC383"/>
      <c r="UFD383"/>
      <c r="UFE383"/>
      <c r="UFF383"/>
      <c r="UFG383"/>
      <c r="UFH383"/>
      <c r="UFI383"/>
      <c r="UFJ383"/>
      <c r="UFK383"/>
      <c r="UFL383"/>
      <c r="UFM383"/>
      <c r="UFN383"/>
      <c r="UFO383"/>
      <c r="UFP383"/>
      <c r="UFQ383"/>
      <c r="UFR383"/>
      <c r="UFS383"/>
      <c r="UFT383"/>
      <c r="UFU383"/>
      <c r="UFV383"/>
      <c r="UFW383"/>
      <c r="UFX383"/>
      <c r="UFY383"/>
      <c r="UFZ383"/>
      <c r="UGA383"/>
      <c r="UGB383"/>
      <c r="UGC383"/>
      <c r="UGD383"/>
      <c r="UGE383"/>
      <c r="UGF383"/>
      <c r="UGG383"/>
      <c r="UGH383"/>
      <c r="UGI383"/>
      <c r="UGJ383"/>
      <c r="UGK383"/>
      <c r="UGL383"/>
      <c r="UGM383"/>
      <c r="UGN383"/>
      <c r="UGO383"/>
      <c r="UGP383"/>
      <c r="UGQ383"/>
      <c r="UGR383"/>
      <c r="UGS383"/>
      <c r="UGT383"/>
      <c r="UGU383"/>
      <c r="UGV383"/>
      <c r="UGW383"/>
      <c r="UGX383"/>
      <c r="UGY383"/>
      <c r="UGZ383"/>
      <c r="UHA383"/>
      <c r="UHB383"/>
      <c r="UHC383"/>
      <c r="UHD383"/>
      <c r="UHE383"/>
      <c r="UHF383"/>
      <c r="UHG383"/>
      <c r="UHH383"/>
      <c r="UHI383"/>
      <c r="UHJ383"/>
      <c r="UHK383"/>
      <c r="UHL383"/>
      <c r="UHM383"/>
      <c r="UHN383"/>
      <c r="UHO383"/>
      <c r="UHP383"/>
      <c r="UHQ383"/>
      <c r="UHR383"/>
      <c r="UHS383"/>
      <c r="UHT383"/>
      <c r="UHU383"/>
      <c r="UHV383"/>
      <c r="UHW383"/>
      <c r="UHX383"/>
      <c r="UHY383"/>
      <c r="UHZ383"/>
      <c r="UIA383"/>
      <c r="UIB383"/>
      <c r="UIC383"/>
      <c r="UID383"/>
      <c r="UIE383"/>
      <c r="UIF383"/>
      <c r="UIG383"/>
      <c r="UIH383"/>
      <c r="UII383"/>
      <c r="UIJ383"/>
      <c r="UIK383"/>
      <c r="UIL383"/>
      <c r="UIM383"/>
      <c r="UIN383"/>
      <c r="UIO383"/>
      <c r="UIP383"/>
      <c r="UIQ383"/>
      <c r="UIR383"/>
      <c r="UIS383"/>
      <c r="UIT383"/>
      <c r="UIU383"/>
      <c r="UIV383"/>
      <c r="UIW383"/>
      <c r="UIX383"/>
      <c r="UIY383"/>
      <c r="UIZ383"/>
      <c r="UJA383"/>
      <c r="UJB383"/>
      <c r="UJC383"/>
      <c r="UJD383"/>
      <c r="UJE383"/>
      <c r="UJF383"/>
      <c r="UJG383"/>
      <c r="UJH383"/>
      <c r="UJI383"/>
      <c r="UJJ383"/>
      <c r="UJK383"/>
      <c r="UJL383"/>
      <c r="UJM383"/>
      <c r="UJN383"/>
      <c r="UJO383"/>
      <c r="UJP383"/>
      <c r="UJQ383"/>
      <c r="UJR383"/>
      <c r="UJS383"/>
      <c r="UJT383"/>
      <c r="UJU383"/>
      <c r="UJV383"/>
      <c r="UJW383"/>
      <c r="UJX383"/>
      <c r="UJY383"/>
      <c r="UJZ383"/>
      <c r="UKA383"/>
      <c r="UKB383"/>
      <c r="UKC383"/>
      <c r="UKD383"/>
      <c r="UKE383"/>
      <c r="UKF383"/>
      <c r="UKG383"/>
      <c r="UKH383"/>
      <c r="UKI383"/>
      <c r="UKJ383"/>
      <c r="UKK383"/>
      <c r="UKL383"/>
      <c r="UKM383"/>
      <c r="UKN383"/>
      <c r="UKO383"/>
      <c r="UKP383"/>
      <c r="UKQ383"/>
      <c r="UKR383"/>
      <c r="UKS383"/>
      <c r="UKT383"/>
      <c r="UKU383"/>
      <c r="UKV383"/>
      <c r="UKW383"/>
      <c r="UKX383"/>
      <c r="UKY383"/>
      <c r="UKZ383"/>
      <c r="ULA383"/>
      <c r="ULB383"/>
      <c r="ULC383"/>
      <c r="ULD383"/>
      <c r="ULE383"/>
      <c r="ULF383"/>
      <c r="ULG383"/>
      <c r="ULH383"/>
      <c r="ULI383"/>
      <c r="ULJ383"/>
      <c r="ULK383"/>
      <c r="ULL383"/>
      <c r="ULM383"/>
      <c r="ULN383"/>
      <c r="ULO383"/>
      <c r="ULP383"/>
      <c r="ULQ383"/>
      <c r="ULR383"/>
      <c r="ULS383"/>
      <c r="ULT383"/>
      <c r="ULU383"/>
      <c r="ULV383"/>
      <c r="ULW383"/>
      <c r="ULX383"/>
      <c r="ULY383"/>
      <c r="ULZ383"/>
      <c r="UMA383"/>
      <c r="UMB383"/>
      <c r="UMC383"/>
      <c r="UMD383"/>
      <c r="UME383"/>
      <c r="UMF383"/>
      <c r="UMG383"/>
      <c r="UMH383"/>
      <c r="UMI383"/>
      <c r="UMJ383"/>
      <c r="UMK383"/>
      <c r="UML383"/>
      <c r="UMM383"/>
      <c r="UMN383"/>
      <c r="UMO383"/>
      <c r="UMP383"/>
      <c r="UMQ383"/>
      <c r="UMR383"/>
      <c r="UMS383"/>
      <c r="UMT383"/>
      <c r="UMU383"/>
      <c r="UMV383"/>
      <c r="UMW383"/>
      <c r="UMX383"/>
      <c r="UMY383"/>
      <c r="UMZ383"/>
      <c r="UNA383"/>
      <c r="UNB383"/>
      <c r="UNC383"/>
      <c r="UND383"/>
      <c r="UNE383"/>
      <c r="UNF383"/>
      <c r="UNG383"/>
      <c r="UNH383"/>
      <c r="UNI383"/>
      <c r="UNJ383"/>
      <c r="UNK383"/>
      <c r="UNL383"/>
      <c r="UNM383"/>
      <c r="UNN383"/>
      <c r="UNO383"/>
      <c r="UNP383"/>
      <c r="UNQ383"/>
      <c r="UNR383"/>
      <c r="UNS383"/>
      <c r="UNT383"/>
      <c r="UNU383"/>
      <c r="UNV383"/>
      <c r="UNW383"/>
      <c r="UNX383"/>
      <c r="UNY383"/>
      <c r="UNZ383"/>
      <c r="UOA383"/>
      <c r="UOB383"/>
      <c r="UOC383"/>
      <c r="UOD383"/>
      <c r="UOE383"/>
      <c r="UOF383"/>
      <c r="UOG383"/>
      <c r="UOH383"/>
      <c r="UOI383"/>
      <c r="UOJ383"/>
      <c r="UOK383"/>
      <c r="UOL383"/>
      <c r="UOM383"/>
      <c r="UON383"/>
      <c r="UOO383"/>
      <c r="UOP383"/>
      <c r="UOQ383"/>
      <c r="UOR383"/>
      <c r="UOS383"/>
      <c r="UOT383"/>
      <c r="UOU383"/>
      <c r="UOV383"/>
      <c r="UOW383"/>
      <c r="UOX383"/>
      <c r="UOY383"/>
      <c r="UOZ383"/>
      <c r="UPA383"/>
      <c r="UPB383"/>
      <c r="UPC383"/>
      <c r="UPD383"/>
      <c r="UPE383"/>
      <c r="UPF383"/>
      <c r="UPG383"/>
      <c r="UPH383"/>
      <c r="UPI383"/>
      <c r="UPJ383"/>
      <c r="UPK383"/>
      <c r="UPL383"/>
      <c r="UPM383"/>
      <c r="UPN383"/>
      <c r="UPO383"/>
      <c r="UPP383"/>
      <c r="UPQ383"/>
      <c r="UPR383"/>
      <c r="UPS383"/>
      <c r="UPT383"/>
      <c r="UPU383"/>
      <c r="UPV383"/>
      <c r="UPW383"/>
      <c r="UPX383"/>
      <c r="UPY383"/>
      <c r="UPZ383"/>
      <c r="UQA383"/>
      <c r="UQB383"/>
      <c r="UQC383"/>
      <c r="UQD383"/>
      <c r="UQE383"/>
      <c r="UQF383"/>
      <c r="UQG383"/>
      <c r="UQH383"/>
      <c r="UQI383"/>
      <c r="UQJ383"/>
      <c r="UQK383"/>
      <c r="UQL383"/>
      <c r="UQM383"/>
      <c r="UQN383"/>
      <c r="UQO383"/>
      <c r="UQP383"/>
      <c r="UQQ383"/>
      <c r="UQR383"/>
      <c r="UQS383"/>
      <c r="UQT383"/>
      <c r="UQU383"/>
      <c r="UQV383"/>
      <c r="UQW383"/>
      <c r="UQX383"/>
      <c r="UQY383"/>
      <c r="UQZ383"/>
      <c r="URA383"/>
      <c r="URB383"/>
      <c r="URC383"/>
      <c r="URD383"/>
      <c r="URE383"/>
      <c r="URF383"/>
      <c r="URG383"/>
      <c r="URH383"/>
      <c r="URI383"/>
      <c r="URJ383"/>
      <c r="URK383"/>
      <c r="URL383"/>
      <c r="URM383"/>
      <c r="URN383"/>
      <c r="URO383"/>
      <c r="URP383"/>
      <c r="URQ383"/>
      <c r="URR383"/>
      <c r="URS383"/>
      <c r="URT383"/>
      <c r="URU383"/>
      <c r="URV383"/>
      <c r="URW383"/>
      <c r="URX383"/>
      <c r="URY383"/>
      <c r="URZ383"/>
      <c r="USA383"/>
      <c r="USB383"/>
      <c r="USC383"/>
      <c r="USD383"/>
      <c r="USE383"/>
      <c r="USF383"/>
      <c r="USG383"/>
      <c r="USH383"/>
      <c r="USI383"/>
      <c r="USJ383"/>
      <c r="USK383"/>
      <c r="USL383"/>
      <c r="USM383"/>
      <c r="USN383"/>
      <c r="USO383"/>
      <c r="USP383"/>
      <c r="USQ383"/>
      <c r="USR383"/>
      <c r="USS383"/>
      <c r="UST383"/>
      <c r="USU383"/>
      <c r="USV383"/>
      <c r="USW383"/>
      <c r="USX383"/>
      <c r="USY383"/>
      <c r="USZ383"/>
      <c r="UTA383"/>
      <c r="UTB383"/>
      <c r="UTC383"/>
      <c r="UTD383"/>
      <c r="UTE383"/>
      <c r="UTF383"/>
      <c r="UTG383"/>
      <c r="UTH383"/>
      <c r="UTI383"/>
      <c r="UTJ383"/>
      <c r="UTK383"/>
      <c r="UTL383"/>
      <c r="UTM383"/>
      <c r="UTN383"/>
      <c r="UTO383"/>
      <c r="UTP383"/>
      <c r="UTQ383"/>
      <c r="UTR383"/>
      <c r="UTS383"/>
      <c r="UTT383"/>
      <c r="UTU383"/>
      <c r="UTV383"/>
      <c r="UTW383"/>
      <c r="UTX383"/>
      <c r="UTY383"/>
      <c r="UTZ383"/>
      <c r="UUA383"/>
      <c r="UUB383"/>
      <c r="UUC383"/>
      <c r="UUD383"/>
      <c r="UUE383"/>
      <c r="UUF383"/>
      <c r="UUG383"/>
      <c r="UUH383"/>
      <c r="UUI383"/>
      <c r="UUJ383"/>
      <c r="UUK383"/>
      <c r="UUL383"/>
      <c r="UUM383"/>
      <c r="UUN383"/>
      <c r="UUO383"/>
      <c r="UUP383"/>
      <c r="UUQ383"/>
      <c r="UUR383"/>
      <c r="UUS383"/>
      <c r="UUT383"/>
      <c r="UUU383"/>
      <c r="UUV383"/>
      <c r="UUW383"/>
      <c r="UUX383"/>
      <c r="UUY383"/>
      <c r="UUZ383"/>
      <c r="UVA383"/>
      <c r="UVB383"/>
      <c r="UVC383"/>
      <c r="UVD383"/>
      <c r="UVE383"/>
      <c r="UVF383"/>
      <c r="UVG383"/>
      <c r="UVH383"/>
      <c r="UVI383"/>
      <c r="UVJ383"/>
      <c r="UVK383"/>
      <c r="UVL383"/>
      <c r="UVM383"/>
      <c r="UVN383"/>
      <c r="UVO383"/>
      <c r="UVP383"/>
      <c r="UVQ383"/>
      <c r="UVR383"/>
      <c r="UVS383"/>
      <c r="UVT383"/>
      <c r="UVU383"/>
      <c r="UVV383"/>
      <c r="UVW383"/>
      <c r="UVX383"/>
      <c r="UVY383"/>
      <c r="UVZ383"/>
      <c r="UWA383"/>
      <c r="UWB383"/>
      <c r="UWC383"/>
      <c r="UWD383"/>
      <c r="UWE383"/>
      <c r="UWF383"/>
      <c r="UWG383"/>
      <c r="UWH383"/>
      <c r="UWI383"/>
      <c r="UWJ383"/>
      <c r="UWK383"/>
      <c r="UWL383"/>
      <c r="UWM383"/>
      <c r="UWN383"/>
      <c r="UWO383"/>
      <c r="UWP383"/>
      <c r="UWQ383"/>
      <c r="UWR383"/>
      <c r="UWS383"/>
      <c r="UWT383"/>
      <c r="UWU383"/>
      <c r="UWV383"/>
      <c r="UWW383"/>
      <c r="UWX383"/>
      <c r="UWY383"/>
      <c r="UWZ383"/>
      <c r="UXA383"/>
      <c r="UXB383"/>
      <c r="UXC383"/>
      <c r="UXD383"/>
      <c r="UXE383"/>
      <c r="UXF383"/>
      <c r="UXG383"/>
      <c r="UXH383"/>
      <c r="UXI383"/>
      <c r="UXJ383"/>
      <c r="UXK383"/>
      <c r="UXL383"/>
      <c r="UXM383"/>
      <c r="UXN383"/>
      <c r="UXO383"/>
      <c r="UXP383"/>
      <c r="UXQ383"/>
      <c r="UXR383"/>
      <c r="UXS383"/>
      <c r="UXT383"/>
      <c r="UXU383"/>
      <c r="UXV383"/>
      <c r="UXW383"/>
      <c r="UXX383"/>
      <c r="UXY383"/>
      <c r="UXZ383"/>
      <c r="UYA383"/>
      <c r="UYB383"/>
      <c r="UYC383"/>
      <c r="UYD383"/>
      <c r="UYE383"/>
      <c r="UYF383"/>
      <c r="UYG383"/>
      <c r="UYH383"/>
      <c r="UYI383"/>
      <c r="UYJ383"/>
      <c r="UYK383"/>
      <c r="UYL383"/>
      <c r="UYM383"/>
      <c r="UYN383"/>
      <c r="UYO383"/>
      <c r="UYP383"/>
      <c r="UYQ383"/>
      <c r="UYR383"/>
      <c r="UYS383"/>
      <c r="UYT383"/>
      <c r="UYU383"/>
      <c r="UYV383"/>
      <c r="UYW383"/>
      <c r="UYX383"/>
      <c r="UYY383"/>
      <c r="UYZ383"/>
      <c r="UZA383"/>
      <c r="UZB383"/>
      <c r="UZC383"/>
      <c r="UZD383"/>
      <c r="UZE383"/>
      <c r="UZF383"/>
      <c r="UZG383"/>
      <c r="UZH383"/>
      <c r="UZI383"/>
      <c r="UZJ383"/>
      <c r="UZK383"/>
      <c r="UZL383"/>
      <c r="UZM383"/>
      <c r="UZN383"/>
      <c r="UZO383"/>
      <c r="UZP383"/>
      <c r="UZQ383"/>
      <c r="UZR383"/>
      <c r="UZS383"/>
      <c r="UZT383"/>
      <c r="UZU383"/>
      <c r="UZV383"/>
      <c r="UZW383"/>
      <c r="UZX383"/>
      <c r="UZY383"/>
      <c r="UZZ383"/>
      <c r="VAA383"/>
      <c r="VAB383"/>
      <c r="VAC383"/>
      <c r="VAD383"/>
      <c r="VAE383"/>
      <c r="VAF383"/>
      <c r="VAG383"/>
      <c r="VAH383"/>
      <c r="VAI383"/>
      <c r="VAJ383"/>
      <c r="VAK383"/>
      <c r="VAL383"/>
      <c r="VAM383"/>
      <c r="VAN383"/>
      <c r="VAO383"/>
      <c r="VAP383"/>
      <c r="VAQ383"/>
      <c r="VAR383"/>
      <c r="VAS383"/>
      <c r="VAT383"/>
      <c r="VAU383"/>
      <c r="VAV383"/>
      <c r="VAW383"/>
      <c r="VAX383"/>
      <c r="VAY383"/>
      <c r="VAZ383"/>
      <c r="VBA383"/>
      <c r="VBB383"/>
      <c r="VBC383"/>
      <c r="VBD383"/>
      <c r="VBE383"/>
      <c r="VBF383"/>
      <c r="VBG383"/>
      <c r="VBH383"/>
      <c r="VBI383"/>
      <c r="VBJ383"/>
      <c r="VBK383"/>
      <c r="VBL383"/>
      <c r="VBM383"/>
      <c r="VBN383"/>
      <c r="VBO383"/>
      <c r="VBP383"/>
      <c r="VBQ383"/>
      <c r="VBR383"/>
      <c r="VBS383"/>
      <c r="VBT383"/>
      <c r="VBU383"/>
      <c r="VBV383"/>
      <c r="VBW383"/>
      <c r="VBX383"/>
      <c r="VBY383"/>
      <c r="VBZ383"/>
      <c r="VCA383"/>
      <c r="VCB383"/>
      <c r="VCC383"/>
      <c r="VCD383"/>
      <c r="VCE383"/>
      <c r="VCF383"/>
      <c r="VCG383"/>
      <c r="VCH383"/>
      <c r="VCI383"/>
      <c r="VCJ383"/>
      <c r="VCK383"/>
      <c r="VCL383"/>
      <c r="VCM383"/>
      <c r="VCN383"/>
      <c r="VCO383"/>
      <c r="VCP383"/>
      <c r="VCQ383"/>
      <c r="VCR383"/>
      <c r="VCS383"/>
      <c r="VCT383"/>
      <c r="VCU383"/>
      <c r="VCV383"/>
      <c r="VCW383"/>
      <c r="VCX383"/>
      <c r="VCY383"/>
      <c r="VCZ383"/>
      <c r="VDA383"/>
      <c r="VDB383"/>
      <c r="VDC383"/>
      <c r="VDD383"/>
      <c r="VDE383"/>
      <c r="VDF383"/>
      <c r="VDG383"/>
      <c r="VDH383"/>
      <c r="VDI383"/>
      <c r="VDJ383"/>
      <c r="VDK383"/>
      <c r="VDL383"/>
      <c r="VDM383"/>
      <c r="VDN383"/>
      <c r="VDO383"/>
      <c r="VDP383"/>
      <c r="VDQ383"/>
      <c r="VDR383"/>
      <c r="VDS383"/>
      <c r="VDT383"/>
      <c r="VDU383"/>
      <c r="VDV383"/>
      <c r="VDW383"/>
      <c r="VDX383"/>
      <c r="VDY383"/>
      <c r="VDZ383"/>
      <c r="VEA383"/>
      <c r="VEB383"/>
      <c r="VEC383"/>
      <c r="VED383"/>
      <c r="VEE383"/>
      <c r="VEF383"/>
      <c r="VEG383"/>
      <c r="VEH383"/>
      <c r="VEI383"/>
      <c r="VEJ383"/>
      <c r="VEK383"/>
      <c r="VEL383"/>
      <c r="VEM383"/>
      <c r="VEN383"/>
      <c r="VEO383"/>
      <c r="VEP383"/>
      <c r="VEQ383"/>
      <c r="VER383"/>
      <c r="VES383"/>
      <c r="VET383"/>
      <c r="VEU383"/>
      <c r="VEV383"/>
      <c r="VEW383"/>
      <c r="VEX383"/>
      <c r="VEY383"/>
      <c r="VEZ383"/>
      <c r="VFA383"/>
      <c r="VFB383"/>
      <c r="VFC383"/>
      <c r="VFD383"/>
      <c r="VFE383"/>
      <c r="VFF383"/>
      <c r="VFG383"/>
      <c r="VFH383"/>
      <c r="VFI383"/>
      <c r="VFJ383"/>
      <c r="VFK383"/>
      <c r="VFL383"/>
      <c r="VFM383"/>
      <c r="VFN383"/>
      <c r="VFO383"/>
      <c r="VFP383"/>
      <c r="VFQ383"/>
      <c r="VFR383"/>
      <c r="VFS383"/>
      <c r="VFT383"/>
      <c r="VFU383"/>
      <c r="VFV383"/>
      <c r="VFW383"/>
      <c r="VFX383"/>
      <c r="VFY383"/>
      <c r="VFZ383"/>
      <c r="VGA383"/>
      <c r="VGB383"/>
      <c r="VGC383"/>
      <c r="VGD383"/>
      <c r="VGE383"/>
      <c r="VGF383"/>
      <c r="VGG383"/>
      <c r="VGH383"/>
      <c r="VGI383"/>
      <c r="VGJ383"/>
      <c r="VGK383"/>
      <c r="VGL383"/>
      <c r="VGM383"/>
      <c r="VGN383"/>
      <c r="VGO383"/>
      <c r="VGP383"/>
      <c r="VGQ383"/>
      <c r="VGR383"/>
      <c r="VGS383"/>
      <c r="VGT383"/>
      <c r="VGU383"/>
      <c r="VGV383"/>
      <c r="VGW383"/>
      <c r="VGX383"/>
      <c r="VGY383"/>
      <c r="VGZ383"/>
      <c r="VHA383"/>
      <c r="VHB383"/>
      <c r="VHC383"/>
      <c r="VHD383"/>
      <c r="VHE383"/>
      <c r="VHF383"/>
      <c r="VHG383"/>
      <c r="VHH383"/>
      <c r="VHI383"/>
      <c r="VHJ383"/>
      <c r="VHK383"/>
      <c r="VHL383"/>
      <c r="VHM383"/>
      <c r="VHN383"/>
      <c r="VHO383"/>
      <c r="VHP383"/>
      <c r="VHQ383"/>
      <c r="VHR383"/>
      <c r="VHS383"/>
      <c r="VHT383"/>
      <c r="VHU383"/>
      <c r="VHV383"/>
      <c r="VHW383"/>
      <c r="VHX383"/>
      <c r="VHY383"/>
      <c r="VHZ383"/>
      <c r="VIA383"/>
      <c r="VIB383"/>
      <c r="VIC383"/>
      <c r="VID383"/>
      <c r="VIE383"/>
      <c r="VIF383"/>
      <c r="VIG383"/>
      <c r="VIH383"/>
      <c r="VII383"/>
      <c r="VIJ383"/>
      <c r="VIK383"/>
      <c r="VIL383"/>
      <c r="VIM383"/>
      <c r="VIN383"/>
      <c r="VIO383"/>
      <c r="VIP383"/>
      <c r="VIQ383"/>
      <c r="VIR383"/>
      <c r="VIS383"/>
      <c r="VIT383"/>
      <c r="VIU383"/>
      <c r="VIV383"/>
      <c r="VIW383"/>
      <c r="VIX383"/>
      <c r="VIY383"/>
      <c r="VIZ383"/>
      <c r="VJA383"/>
      <c r="VJB383"/>
      <c r="VJC383"/>
      <c r="VJD383"/>
      <c r="VJE383"/>
      <c r="VJF383"/>
      <c r="VJG383"/>
      <c r="VJH383"/>
      <c r="VJI383"/>
      <c r="VJJ383"/>
      <c r="VJK383"/>
      <c r="VJL383"/>
      <c r="VJM383"/>
      <c r="VJN383"/>
      <c r="VJO383"/>
      <c r="VJP383"/>
      <c r="VJQ383"/>
      <c r="VJR383"/>
      <c r="VJS383"/>
      <c r="VJT383"/>
      <c r="VJU383"/>
      <c r="VJV383"/>
      <c r="VJW383"/>
      <c r="VJX383"/>
      <c r="VJY383"/>
      <c r="VJZ383"/>
      <c r="VKA383"/>
      <c r="VKB383"/>
      <c r="VKC383"/>
      <c r="VKD383"/>
      <c r="VKE383"/>
      <c r="VKF383"/>
      <c r="VKG383"/>
      <c r="VKH383"/>
      <c r="VKI383"/>
      <c r="VKJ383"/>
      <c r="VKK383"/>
      <c r="VKL383"/>
      <c r="VKM383"/>
      <c r="VKN383"/>
      <c r="VKO383"/>
      <c r="VKP383"/>
      <c r="VKQ383"/>
      <c r="VKR383"/>
      <c r="VKS383"/>
      <c r="VKT383"/>
      <c r="VKU383"/>
      <c r="VKV383"/>
      <c r="VKW383"/>
      <c r="VKX383"/>
      <c r="VKY383"/>
      <c r="VKZ383"/>
      <c r="VLA383"/>
      <c r="VLB383"/>
      <c r="VLC383"/>
      <c r="VLD383"/>
      <c r="VLE383"/>
      <c r="VLF383"/>
      <c r="VLG383"/>
      <c r="VLH383"/>
      <c r="VLI383"/>
      <c r="VLJ383"/>
      <c r="VLK383"/>
      <c r="VLL383"/>
      <c r="VLM383"/>
      <c r="VLN383"/>
      <c r="VLO383"/>
      <c r="VLP383"/>
      <c r="VLQ383"/>
      <c r="VLR383"/>
      <c r="VLS383"/>
      <c r="VLT383"/>
      <c r="VLU383"/>
      <c r="VLV383"/>
      <c r="VLW383"/>
      <c r="VLX383"/>
      <c r="VLY383"/>
      <c r="VLZ383"/>
      <c r="VMA383"/>
      <c r="VMB383"/>
      <c r="VMC383"/>
      <c r="VMD383"/>
      <c r="VME383"/>
      <c r="VMF383"/>
      <c r="VMG383"/>
      <c r="VMH383"/>
      <c r="VMI383"/>
      <c r="VMJ383"/>
      <c r="VMK383"/>
      <c r="VML383"/>
      <c r="VMM383"/>
      <c r="VMN383"/>
      <c r="VMO383"/>
      <c r="VMP383"/>
      <c r="VMQ383"/>
      <c r="VMR383"/>
      <c r="VMS383"/>
      <c r="VMT383"/>
      <c r="VMU383"/>
      <c r="VMV383"/>
      <c r="VMW383"/>
      <c r="VMX383"/>
      <c r="VMY383"/>
      <c r="VMZ383"/>
      <c r="VNA383"/>
      <c r="VNB383"/>
      <c r="VNC383"/>
      <c r="VND383"/>
      <c r="VNE383"/>
      <c r="VNF383"/>
      <c r="VNG383"/>
      <c r="VNH383"/>
      <c r="VNI383"/>
      <c r="VNJ383"/>
      <c r="VNK383"/>
      <c r="VNL383"/>
      <c r="VNM383"/>
      <c r="VNN383"/>
      <c r="VNO383"/>
      <c r="VNP383"/>
      <c r="VNQ383"/>
      <c r="VNR383"/>
      <c r="VNS383"/>
      <c r="VNT383"/>
      <c r="VNU383"/>
      <c r="VNV383"/>
      <c r="VNW383"/>
      <c r="VNX383"/>
      <c r="VNY383"/>
      <c r="VNZ383"/>
      <c r="VOA383"/>
      <c r="VOB383"/>
      <c r="VOC383"/>
      <c r="VOD383"/>
      <c r="VOE383"/>
      <c r="VOF383"/>
      <c r="VOG383"/>
      <c r="VOH383"/>
      <c r="VOI383"/>
      <c r="VOJ383"/>
      <c r="VOK383"/>
      <c r="VOL383"/>
      <c r="VOM383"/>
      <c r="VON383"/>
      <c r="VOO383"/>
      <c r="VOP383"/>
      <c r="VOQ383"/>
      <c r="VOR383"/>
      <c r="VOS383"/>
      <c r="VOT383"/>
      <c r="VOU383"/>
      <c r="VOV383"/>
      <c r="VOW383"/>
      <c r="VOX383"/>
      <c r="VOY383"/>
      <c r="VOZ383"/>
      <c r="VPA383"/>
      <c r="VPB383"/>
      <c r="VPC383"/>
      <c r="VPD383"/>
      <c r="VPE383"/>
      <c r="VPF383"/>
      <c r="VPG383"/>
      <c r="VPH383"/>
      <c r="VPI383"/>
      <c r="VPJ383"/>
      <c r="VPK383"/>
      <c r="VPL383"/>
      <c r="VPM383"/>
      <c r="VPN383"/>
      <c r="VPO383"/>
      <c r="VPP383"/>
      <c r="VPQ383"/>
      <c r="VPR383"/>
      <c r="VPS383"/>
      <c r="VPT383"/>
      <c r="VPU383"/>
      <c r="VPV383"/>
      <c r="VPW383"/>
      <c r="VPX383"/>
      <c r="VPY383"/>
      <c r="VPZ383"/>
      <c r="VQA383"/>
      <c r="VQB383"/>
      <c r="VQC383"/>
      <c r="VQD383"/>
      <c r="VQE383"/>
      <c r="VQF383"/>
      <c r="VQG383"/>
      <c r="VQH383"/>
      <c r="VQI383"/>
      <c r="VQJ383"/>
      <c r="VQK383"/>
      <c r="VQL383"/>
      <c r="VQM383"/>
      <c r="VQN383"/>
      <c r="VQO383"/>
      <c r="VQP383"/>
      <c r="VQQ383"/>
      <c r="VQR383"/>
      <c r="VQS383"/>
      <c r="VQT383"/>
      <c r="VQU383"/>
      <c r="VQV383"/>
      <c r="VQW383"/>
      <c r="VQX383"/>
      <c r="VQY383"/>
      <c r="VQZ383"/>
      <c r="VRA383"/>
      <c r="VRB383"/>
      <c r="VRC383"/>
      <c r="VRD383"/>
      <c r="VRE383"/>
      <c r="VRF383"/>
      <c r="VRG383"/>
      <c r="VRH383"/>
      <c r="VRI383"/>
      <c r="VRJ383"/>
      <c r="VRK383"/>
      <c r="VRL383"/>
      <c r="VRM383"/>
      <c r="VRN383"/>
      <c r="VRO383"/>
      <c r="VRP383"/>
      <c r="VRQ383"/>
      <c r="VRR383"/>
      <c r="VRS383"/>
      <c r="VRT383"/>
      <c r="VRU383"/>
      <c r="VRV383"/>
      <c r="VRW383"/>
      <c r="VRX383"/>
      <c r="VRY383"/>
      <c r="VRZ383"/>
      <c r="VSA383"/>
      <c r="VSB383"/>
      <c r="VSC383"/>
      <c r="VSD383"/>
      <c r="VSE383"/>
      <c r="VSF383"/>
      <c r="VSG383"/>
      <c r="VSH383"/>
      <c r="VSI383"/>
      <c r="VSJ383"/>
      <c r="VSK383"/>
      <c r="VSL383"/>
      <c r="VSM383"/>
      <c r="VSN383"/>
      <c r="VSO383"/>
      <c r="VSP383"/>
      <c r="VSQ383"/>
      <c r="VSR383"/>
      <c r="VSS383"/>
      <c r="VST383"/>
      <c r="VSU383"/>
      <c r="VSV383"/>
      <c r="VSW383"/>
      <c r="VSX383"/>
      <c r="VSY383"/>
      <c r="VSZ383"/>
      <c r="VTA383"/>
      <c r="VTB383"/>
      <c r="VTC383"/>
      <c r="VTD383"/>
      <c r="VTE383"/>
      <c r="VTF383"/>
      <c r="VTG383"/>
      <c r="VTH383"/>
      <c r="VTI383"/>
      <c r="VTJ383"/>
      <c r="VTK383"/>
      <c r="VTL383"/>
      <c r="VTM383"/>
      <c r="VTN383"/>
      <c r="VTO383"/>
      <c r="VTP383"/>
      <c r="VTQ383"/>
      <c r="VTR383"/>
      <c r="VTS383"/>
      <c r="VTT383"/>
      <c r="VTU383"/>
      <c r="VTV383"/>
      <c r="VTW383"/>
      <c r="VTX383"/>
      <c r="VTY383"/>
      <c r="VTZ383"/>
      <c r="VUA383"/>
      <c r="VUB383"/>
      <c r="VUC383"/>
      <c r="VUD383"/>
      <c r="VUE383"/>
      <c r="VUF383"/>
      <c r="VUG383"/>
      <c r="VUH383"/>
      <c r="VUI383"/>
      <c r="VUJ383"/>
      <c r="VUK383"/>
      <c r="VUL383"/>
      <c r="VUM383"/>
      <c r="VUN383"/>
      <c r="VUO383"/>
      <c r="VUP383"/>
      <c r="VUQ383"/>
      <c r="VUR383"/>
      <c r="VUS383"/>
      <c r="VUT383"/>
      <c r="VUU383"/>
      <c r="VUV383"/>
      <c r="VUW383"/>
      <c r="VUX383"/>
      <c r="VUY383"/>
      <c r="VUZ383"/>
      <c r="VVA383"/>
      <c r="VVB383"/>
      <c r="VVC383"/>
      <c r="VVD383"/>
      <c r="VVE383"/>
      <c r="VVF383"/>
      <c r="VVG383"/>
      <c r="VVH383"/>
      <c r="VVI383"/>
      <c r="VVJ383"/>
      <c r="VVK383"/>
      <c r="VVL383"/>
      <c r="VVM383"/>
      <c r="VVN383"/>
      <c r="VVO383"/>
      <c r="VVP383"/>
      <c r="VVQ383"/>
      <c r="VVR383"/>
      <c r="VVS383"/>
      <c r="VVT383"/>
      <c r="VVU383"/>
      <c r="VVV383"/>
      <c r="VVW383"/>
      <c r="VVX383"/>
      <c r="VVY383"/>
      <c r="VVZ383"/>
      <c r="VWA383"/>
      <c r="VWB383"/>
      <c r="VWC383"/>
      <c r="VWD383"/>
      <c r="VWE383"/>
      <c r="VWF383"/>
      <c r="VWG383"/>
      <c r="VWH383"/>
      <c r="VWI383"/>
      <c r="VWJ383"/>
      <c r="VWK383"/>
      <c r="VWL383"/>
      <c r="VWM383"/>
      <c r="VWN383"/>
      <c r="VWO383"/>
      <c r="VWP383"/>
      <c r="VWQ383"/>
      <c r="VWR383"/>
      <c r="VWS383"/>
      <c r="VWT383"/>
      <c r="VWU383"/>
      <c r="VWV383"/>
      <c r="VWW383"/>
      <c r="VWX383"/>
      <c r="VWY383"/>
      <c r="VWZ383"/>
      <c r="VXA383"/>
      <c r="VXB383"/>
      <c r="VXC383"/>
      <c r="VXD383"/>
      <c r="VXE383"/>
      <c r="VXF383"/>
      <c r="VXG383"/>
      <c r="VXH383"/>
      <c r="VXI383"/>
      <c r="VXJ383"/>
      <c r="VXK383"/>
      <c r="VXL383"/>
      <c r="VXM383"/>
      <c r="VXN383"/>
      <c r="VXO383"/>
      <c r="VXP383"/>
      <c r="VXQ383"/>
      <c r="VXR383"/>
      <c r="VXS383"/>
      <c r="VXT383"/>
      <c r="VXU383"/>
      <c r="VXV383"/>
      <c r="VXW383"/>
      <c r="VXX383"/>
      <c r="VXY383"/>
      <c r="VXZ383"/>
      <c r="VYA383"/>
      <c r="VYB383"/>
      <c r="VYC383"/>
      <c r="VYD383"/>
      <c r="VYE383"/>
      <c r="VYF383"/>
      <c r="VYG383"/>
      <c r="VYH383"/>
      <c r="VYI383"/>
      <c r="VYJ383"/>
      <c r="VYK383"/>
      <c r="VYL383"/>
      <c r="VYM383"/>
      <c r="VYN383"/>
      <c r="VYO383"/>
      <c r="VYP383"/>
      <c r="VYQ383"/>
      <c r="VYR383"/>
      <c r="VYS383"/>
      <c r="VYT383"/>
      <c r="VYU383"/>
      <c r="VYV383"/>
      <c r="VYW383"/>
      <c r="VYX383"/>
      <c r="VYY383"/>
      <c r="VYZ383"/>
      <c r="VZA383"/>
      <c r="VZB383"/>
      <c r="VZC383"/>
      <c r="VZD383"/>
      <c r="VZE383"/>
      <c r="VZF383"/>
      <c r="VZG383"/>
      <c r="VZH383"/>
      <c r="VZI383"/>
      <c r="VZJ383"/>
      <c r="VZK383"/>
      <c r="VZL383"/>
      <c r="VZM383"/>
      <c r="VZN383"/>
      <c r="VZO383"/>
      <c r="VZP383"/>
      <c r="VZQ383"/>
      <c r="VZR383"/>
      <c r="VZS383"/>
      <c r="VZT383"/>
      <c r="VZU383"/>
      <c r="VZV383"/>
      <c r="VZW383"/>
      <c r="VZX383"/>
      <c r="VZY383"/>
      <c r="VZZ383"/>
      <c r="WAA383"/>
      <c r="WAB383"/>
      <c r="WAC383"/>
      <c r="WAD383"/>
      <c r="WAE383"/>
      <c r="WAF383"/>
      <c r="WAG383"/>
      <c r="WAH383"/>
      <c r="WAI383"/>
      <c r="WAJ383"/>
      <c r="WAK383"/>
      <c r="WAL383"/>
      <c r="WAM383"/>
      <c r="WAN383"/>
      <c r="WAO383"/>
      <c r="WAP383"/>
      <c r="WAQ383"/>
      <c r="WAR383"/>
      <c r="WAS383"/>
      <c r="WAT383"/>
      <c r="WAU383"/>
      <c r="WAV383"/>
      <c r="WAW383"/>
      <c r="WAX383"/>
      <c r="WAY383"/>
      <c r="WAZ383"/>
      <c r="WBA383"/>
      <c r="WBB383"/>
      <c r="WBC383"/>
      <c r="WBD383"/>
      <c r="WBE383"/>
      <c r="WBF383"/>
      <c r="WBG383"/>
      <c r="WBH383"/>
      <c r="WBI383"/>
      <c r="WBJ383"/>
      <c r="WBK383"/>
      <c r="WBL383"/>
      <c r="WBM383"/>
      <c r="WBN383"/>
      <c r="WBO383"/>
      <c r="WBP383"/>
      <c r="WBQ383"/>
      <c r="WBR383"/>
      <c r="WBS383"/>
      <c r="WBT383"/>
      <c r="WBU383"/>
      <c r="WBV383"/>
      <c r="WBW383"/>
      <c r="WBX383"/>
      <c r="WBY383"/>
      <c r="WBZ383"/>
      <c r="WCA383"/>
      <c r="WCB383"/>
      <c r="WCC383"/>
      <c r="WCD383"/>
      <c r="WCE383"/>
      <c r="WCF383"/>
      <c r="WCG383"/>
      <c r="WCH383"/>
      <c r="WCI383"/>
      <c r="WCJ383"/>
      <c r="WCK383"/>
      <c r="WCL383"/>
      <c r="WCM383"/>
      <c r="WCN383"/>
      <c r="WCO383"/>
      <c r="WCP383"/>
      <c r="WCQ383"/>
      <c r="WCR383"/>
      <c r="WCS383"/>
      <c r="WCT383"/>
      <c r="WCU383"/>
      <c r="WCV383"/>
      <c r="WCW383"/>
      <c r="WCX383"/>
      <c r="WCY383"/>
      <c r="WCZ383"/>
      <c r="WDA383"/>
      <c r="WDB383"/>
      <c r="WDC383"/>
      <c r="WDD383"/>
      <c r="WDE383"/>
      <c r="WDF383"/>
      <c r="WDG383"/>
      <c r="WDH383"/>
      <c r="WDI383"/>
      <c r="WDJ383"/>
      <c r="WDK383"/>
      <c r="WDL383"/>
      <c r="WDM383"/>
      <c r="WDN383"/>
      <c r="WDO383"/>
      <c r="WDP383"/>
      <c r="WDQ383"/>
      <c r="WDR383"/>
      <c r="WDS383"/>
      <c r="WDT383"/>
      <c r="WDU383"/>
      <c r="WDV383"/>
      <c r="WDW383"/>
      <c r="WDX383"/>
      <c r="WDY383"/>
      <c r="WDZ383"/>
      <c r="WEA383"/>
      <c r="WEB383"/>
      <c r="WEC383"/>
      <c r="WED383"/>
      <c r="WEE383"/>
      <c r="WEF383"/>
      <c r="WEG383"/>
      <c r="WEH383"/>
      <c r="WEI383"/>
      <c r="WEJ383"/>
      <c r="WEK383"/>
      <c r="WEL383"/>
      <c r="WEM383"/>
      <c r="WEN383"/>
      <c r="WEO383"/>
      <c r="WEP383"/>
      <c r="WEQ383"/>
      <c r="WER383"/>
      <c r="WES383"/>
      <c r="WET383"/>
      <c r="WEU383"/>
      <c r="WEV383"/>
      <c r="WEW383"/>
      <c r="WEX383"/>
      <c r="WEY383"/>
      <c r="WEZ383"/>
      <c r="WFA383"/>
      <c r="WFB383"/>
      <c r="WFC383"/>
      <c r="WFD383"/>
      <c r="WFE383"/>
      <c r="WFF383"/>
      <c r="WFG383"/>
      <c r="WFH383"/>
      <c r="WFI383"/>
      <c r="WFJ383"/>
      <c r="WFK383"/>
      <c r="WFL383"/>
      <c r="WFM383"/>
      <c r="WFN383"/>
      <c r="WFO383"/>
      <c r="WFP383"/>
      <c r="WFQ383"/>
      <c r="WFR383"/>
      <c r="WFS383"/>
      <c r="WFT383"/>
      <c r="WFU383"/>
      <c r="WFV383"/>
      <c r="WFW383"/>
      <c r="WFX383"/>
      <c r="WFY383"/>
      <c r="WFZ383"/>
      <c r="WGA383"/>
      <c r="WGB383"/>
      <c r="WGC383"/>
      <c r="WGD383"/>
      <c r="WGE383"/>
      <c r="WGF383"/>
      <c r="WGG383"/>
      <c r="WGH383"/>
      <c r="WGI383"/>
      <c r="WGJ383"/>
      <c r="WGK383"/>
      <c r="WGL383"/>
      <c r="WGM383"/>
      <c r="WGN383"/>
      <c r="WGO383"/>
      <c r="WGP383"/>
      <c r="WGQ383"/>
      <c r="WGR383"/>
      <c r="WGS383"/>
      <c r="WGT383"/>
      <c r="WGU383"/>
      <c r="WGV383"/>
      <c r="WGW383"/>
      <c r="WGX383"/>
      <c r="WGY383"/>
      <c r="WGZ383"/>
      <c r="WHA383"/>
      <c r="WHB383"/>
      <c r="WHC383"/>
      <c r="WHD383"/>
      <c r="WHE383"/>
      <c r="WHF383"/>
      <c r="WHG383"/>
      <c r="WHH383"/>
      <c r="WHI383"/>
      <c r="WHJ383"/>
      <c r="WHK383"/>
      <c r="WHL383"/>
      <c r="WHM383"/>
      <c r="WHN383"/>
      <c r="WHO383"/>
      <c r="WHP383"/>
      <c r="WHQ383"/>
      <c r="WHR383"/>
      <c r="WHS383"/>
      <c r="WHT383"/>
      <c r="WHU383"/>
      <c r="WHV383"/>
      <c r="WHW383"/>
      <c r="WHX383"/>
      <c r="WHY383"/>
      <c r="WHZ383"/>
      <c r="WIA383"/>
      <c r="WIB383"/>
      <c r="WIC383"/>
      <c r="WID383"/>
      <c r="WIE383"/>
      <c r="WIF383"/>
      <c r="WIG383"/>
      <c r="WIH383"/>
      <c r="WII383"/>
      <c r="WIJ383"/>
      <c r="WIK383"/>
      <c r="WIL383"/>
      <c r="WIM383"/>
      <c r="WIN383"/>
      <c r="WIO383"/>
      <c r="WIP383"/>
      <c r="WIQ383"/>
      <c r="WIR383"/>
      <c r="WIS383"/>
      <c r="WIT383"/>
      <c r="WIU383"/>
      <c r="WIV383"/>
      <c r="WIW383"/>
      <c r="WIX383"/>
      <c r="WIY383"/>
      <c r="WIZ383"/>
      <c r="WJA383"/>
      <c r="WJB383"/>
      <c r="WJC383"/>
      <c r="WJD383"/>
      <c r="WJE383"/>
      <c r="WJF383"/>
      <c r="WJG383"/>
      <c r="WJH383"/>
      <c r="WJI383"/>
      <c r="WJJ383"/>
      <c r="WJK383"/>
      <c r="WJL383"/>
      <c r="WJM383"/>
      <c r="WJN383"/>
      <c r="WJO383"/>
      <c r="WJP383"/>
      <c r="WJQ383"/>
      <c r="WJR383"/>
      <c r="WJS383"/>
      <c r="WJT383"/>
      <c r="WJU383"/>
      <c r="WJV383"/>
      <c r="WJW383"/>
      <c r="WJX383"/>
      <c r="WJY383"/>
      <c r="WJZ383"/>
      <c r="WKA383"/>
      <c r="WKB383"/>
      <c r="WKC383"/>
      <c r="WKD383"/>
      <c r="WKE383"/>
      <c r="WKF383"/>
      <c r="WKG383"/>
      <c r="WKH383"/>
      <c r="WKI383"/>
      <c r="WKJ383"/>
      <c r="WKK383"/>
      <c r="WKL383"/>
      <c r="WKM383"/>
      <c r="WKN383"/>
      <c r="WKO383"/>
      <c r="WKP383"/>
      <c r="WKQ383"/>
      <c r="WKR383"/>
      <c r="WKS383"/>
      <c r="WKT383"/>
      <c r="WKU383"/>
      <c r="WKV383"/>
      <c r="WKW383"/>
      <c r="WKX383"/>
      <c r="WKY383"/>
      <c r="WKZ383"/>
      <c r="WLA383"/>
      <c r="WLB383"/>
      <c r="WLC383"/>
      <c r="WLD383"/>
      <c r="WLE383"/>
      <c r="WLF383"/>
      <c r="WLG383"/>
      <c r="WLH383"/>
      <c r="WLI383"/>
      <c r="WLJ383"/>
      <c r="WLK383"/>
      <c r="WLL383"/>
      <c r="WLM383"/>
      <c r="WLN383"/>
      <c r="WLO383"/>
      <c r="WLP383"/>
      <c r="WLQ383"/>
      <c r="WLR383"/>
      <c r="WLS383"/>
      <c r="WLT383"/>
      <c r="WLU383"/>
      <c r="WLV383"/>
      <c r="WLW383"/>
      <c r="WLX383"/>
      <c r="WLY383"/>
      <c r="WLZ383"/>
      <c r="WMA383"/>
      <c r="WMB383"/>
      <c r="WMC383"/>
      <c r="WMD383"/>
      <c r="WME383"/>
      <c r="WMF383"/>
      <c r="WMG383"/>
      <c r="WMH383"/>
      <c r="WMI383"/>
      <c r="WMJ383"/>
      <c r="WMK383"/>
      <c r="WML383"/>
      <c r="WMM383"/>
      <c r="WMN383"/>
      <c r="WMO383"/>
      <c r="WMP383"/>
      <c r="WMQ383"/>
      <c r="WMR383"/>
      <c r="WMS383"/>
      <c r="WMT383"/>
      <c r="WMU383"/>
      <c r="WMV383"/>
      <c r="WMW383"/>
      <c r="WMX383"/>
      <c r="WMY383"/>
      <c r="WMZ383"/>
      <c r="WNA383"/>
      <c r="WNB383"/>
      <c r="WNC383"/>
      <c r="WND383"/>
      <c r="WNE383"/>
      <c r="WNF383"/>
      <c r="WNG383"/>
      <c r="WNH383"/>
      <c r="WNI383"/>
      <c r="WNJ383"/>
      <c r="WNK383"/>
      <c r="WNL383"/>
      <c r="WNM383"/>
      <c r="WNN383"/>
      <c r="WNO383"/>
      <c r="WNP383"/>
      <c r="WNQ383"/>
      <c r="WNR383"/>
      <c r="WNS383"/>
      <c r="WNT383"/>
      <c r="WNU383"/>
      <c r="WNV383"/>
      <c r="WNW383"/>
      <c r="WNX383"/>
      <c r="WNY383"/>
      <c r="WNZ383"/>
      <c r="WOA383"/>
      <c r="WOB383"/>
      <c r="WOC383"/>
      <c r="WOD383"/>
      <c r="WOE383"/>
      <c r="WOF383"/>
      <c r="WOG383"/>
      <c r="WOH383"/>
      <c r="WOI383"/>
      <c r="WOJ383"/>
      <c r="WOK383"/>
      <c r="WOL383"/>
      <c r="WOM383"/>
      <c r="WON383"/>
      <c r="WOO383"/>
      <c r="WOP383"/>
      <c r="WOQ383"/>
      <c r="WOR383"/>
      <c r="WOS383"/>
      <c r="WOT383"/>
      <c r="WOU383"/>
      <c r="WOV383"/>
      <c r="WOW383"/>
      <c r="WOX383"/>
      <c r="WOY383"/>
      <c r="WOZ383"/>
      <c r="WPA383"/>
      <c r="WPB383"/>
      <c r="WPC383"/>
      <c r="WPD383"/>
      <c r="WPE383"/>
      <c r="WPF383"/>
      <c r="WPG383"/>
      <c r="WPH383"/>
      <c r="WPI383"/>
      <c r="WPJ383"/>
      <c r="WPK383"/>
      <c r="WPL383"/>
      <c r="WPM383"/>
      <c r="WPN383"/>
      <c r="WPO383"/>
      <c r="WPP383"/>
      <c r="WPQ383"/>
      <c r="WPR383"/>
      <c r="WPS383"/>
      <c r="WPT383"/>
      <c r="WPU383"/>
      <c r="WPV383"/>
      <c r="WPW383"/>
      <c r="WPX383"/>
      <c r="WPY383"/>
      <c r="WPZ383"/>
      <c r="WQA383"/>
      <c r="WQB383"/>
      <c r="WQC383"/>
      <c r="WQD383"/>
      <c r="WQE383"/>
      <c r="WQF383"/>
      <c r="WQG383"/>
      <c r="WQH383"/>
      <c r="WQI383"/>
      <c r="WQJ383"/>
      <c r="WQK383"/>
      <c r="WQL383"/>
      <c r="WQM383"/>
      <c r="WQN383"/>
      <c r="WQO383"/>
      <c r="WQP383"/>
      <c r="WQQ383"/>
      <c r="WQR383"/>
      <c r="WQS383"/>
      <c r="WQT383"/>
      <c r="WQU383"/>
      <c r="WQV383"/>
      <c r="WQW383"/>
      <c r="WQX383"/>
      <c r="WQY383"/>
      <c r="WQZ383"/>
      <c r="WRA383"/>
      <c r="WRB383"/>
      <c r="WRC383"/>
      <c r="WRD383"/>
      <c r="WRE383"/>
      <c r="WRF383"/>
      <c r="WRG383"/>
      <c r="WRH383"/>
      <c r="WRI383"/>
      <c r="WRJ383"/>
      <c r="WRK383"/>
      <c r="WRL383"/>
      <c r="WRM383"/>
      <c r="WRN383"/>
      <c r="WRO383"/>
      <c r="WRP383"/>
      <c r="WRQ383"/>
      <c r="WRR383"/>
      <c r="WRS383"/>
      <c r="WRT383"/>
      <c r="WRU383"/>
      <c r="WRV383"/>
      <c r="WRW383"/>
      <c r="WRX383"/>
      <c r="WRY383"/>
      <c r="WRZ383"/>
      <c r="WSA383"/>
      <c r="WSB383"/>
      <c r="WSC383"/>
      <c r="WSD383"/>
      <c r="WSE383"/>
      <c r="WSF383"/>
      <c r="WSG383"/>
      <c r="WSH383"/>
      <c r="WSI383"/>
      <c r="WSJ383"/>
      <c r="WSK383"/>
      <c r="WSL383"/>
      <c r="WSM383"/>
      <c r="WSN383"/>
      <c r="WSO383"/>
      <c r="WSP383"/>
      <c r="WSQ383"/>
      <c r="WSR383"/>
      <c r="WSS383"/>
      <c r="WST383"/>
      <c r="WSU383"/>
      <c r="WSV383"/>
      <c r="WSW383"/>
      <c r="WSX383"/>
      <c r="WSY383"/>
      <c r="WSZ383"/>
      <c r="WTA383"/>
      <c r="WTB383"/>
      <c r="WTC383"/>
      <c r="WTD383"/>
      <c r="WTE383"/>
      <c r="WTF383"/>
      <c r="WTG383"/>
      <c r="WTH383"/>
      <c r="WTI383"/>
      <c r="WTJ383"/>
      <c r="WTK383"/>
      <c r="WTL383"/>
      <c r="WTM383"/>
      <c r="WTN383"/>
      <c r="WTO383"/>
      <c r="WTP383"/>
      <c r="WTQ383"/>
      <c r="WTR383"/>
      <c r="WTS383"/>
      <c r="WTT383"/>
      <c r="WTU383"/>
      <c r="WTV383"/>
      <c r="WTW383"/>
      <c r="WTX383"/>
      <c r="WTY383"/>
      <c r="WTZ383"/>
      <c r="WUA383"/>
      <c r="WUB383"/>
      <c r="WUC383"/>
      <c r="WUD383"/>
      <c r="WUE383"/>
      <c r="WUF383"/>
      <c r="WUG383"/>
      <c r="WUH383"/>
      <c r="WUI383"/>
      <c r="WUJ383"/>
      <c r="WUK383"/>
      <c r="WUL383"/>
      <c r="WUM383"/>
      <c r="WUN383"/>
      <c r="WUO383"/>
      <c r="WUP383"/>
      <c r="WUQ383"/>
      <c r="WUR383"/>
      <c r="WUS383"/>
      <c r="WUT383"/>
      <c r="WUU383"/>
      <c r="WUV383"/>
      <c r="WUW383"/>
      <c r="WUX383"/>
      <c r="WUY383"/>
      <c r="WUZ383"/>
      <c r="WVA383"/>
      <c r="WVB383"/>
      <c r="WVC383"/>
      <c r="WVD383"/>
      <c r="WVE383"/>
      <c r="WVF383"/>
      <c r="WVG383"/>
      <c r="WVH383"/>
      <c r="WVI383"/>
      <c r="WVJ383"/>
      <c r="WVK383"/>
      <c r="WVL383"/>
      <c r="WVM383"/>
      <c r="WVN383"/>
      <c r="WVO383"/>
      <c r="WVP383"/>
      <c r="WVQ383"/>
      <c r="WVR383"/>
      <c r="WVS383"/>
      <c r="WVT383"/>
      <c r="WVU383"/>
      <c r="WVV383"/>
      <c r="WVW383"/>
      <c r="WVX383"/>
      <c r="WVY383"/>
      <c r="WVZ383"/>
      <c r="WWA383"/>
      <c r="WWB383"/>
      <c r="WWC383"/>
      <c r="WWD383"/>
      <c r="WWE383"/>
      <c r="WWF383"/>
      <c r="WWG383"/>
      <c r="WWH383"/>
      <c r="WWI383"/>
      <c r="WWJ383"/>
      <c r="WWK383"/>
      <c r="WWL383"/>
      <c r="WWM383"/>
      <c r="WWN383"/>
      <c r="WWO383"/>
      <c r="WWP383"/>
      <c r="WWQ383"/>
      <c r="WWR383"/>
      <c r="WWS383"/>
      <c r="WWT383"/>
      <c r="WWU383"/>
      <c r="WWV383"/>
      <c r="WWW383"/>
      <c r="WWX383"/>
      <c r="WWY383"/>
      <c r="WWZ383"/>
      <c r="WXA383"/>
      <c r="WXB383"/>
      <c r="WXC383"/>
      <c r="WXD383"/>
      <c r="WXE383"/>
      <c r="WXF383"/>
      <c r="WXG383"/>
      <c r="WXH383"/>
      <c r="WXI383"/>
      <c r="WXJ383"/>
      <c r="WXK383"/>
      <c r="WXL383"/>
      <c r="WXM383"/>
      <c r="WXN383"/>
      <c r="WXO383"/>
      <c r="WXP383"/>
      <c r="WXQ383"/>
      <c r="WXR383"/>
      <c r="WXS383"/>
      <c r="WXT383"/>
      <c r="WXU383"/>
      <c r="WXV383"/>
      <c r="WXW383"/>
      <c r="WXX383"/>
      <c r="WXY383"/>
      <c r="WXZ383"/>
      <c r="WYA383"/>
      <c r="WYB383"/>
      <c r="WYC383"/>
      <c r="WYD383"/>
      <c r="WYE383"/>
      <c r="WYF383"/>
      <c r="WYG383"/>
      <c r="WYH383"/>
      <c r="WYI383"/>
      <c r="WYJ383"/>
      <c r="WYK383"/>
      <c r="WYL383"/>
      <c r="WYM383"/>
      <c r="WYN383"/>
      <c r="WYO383"/>
      <c r="WYP383"/>
      <c r="WYQ383"/>
      <c r="WYR383"/>
      <c r="WYS383"/>
      <c r="WYT383"/>
      <c r="WYU383"/>
      <c r="WYV383"/>
      <c r="WYW383"/>
      <c r="WYX383"/>
      <c r="WYY383"/>
      <c r="WYZ383"/>
      <c r="WZA383"/>
      <c r="WZB383"/>
      <c r="WZC383"/>
      <c r="WZD383"/>
      <c r="WZE383"/>
      <c r="WZF383"/>
      <c r="WZG383"/>
      <c r="WZH383"/>
      <c r="WZI383"/>
      <c r="WZJ383"/>
      <c r="WZK383"/>
      <c r="WZL383"/>
      <c r="WZM383"/>
      <c r="WZN383"/>
      <c r="WZO383"/>
      <c r="WZP383"/>
      <c r="WZQ383"/>
      <c r="WZR383"/>
      <c r="WZS383"/>
      <c r="WZT383"/>
      <c r="WZU383"/>
      <c r="WZV383"/>
      <c r="WZW383"/>
      <c r="WZX383"/>
      <c r="WZY383"/>
      <c r="WZZ383"/>
      <c r="XAA383"/>
      <c r="XAB383"/>
      <c r="XAC383"/>
      <c r="XAD383"/>
      <c r="XAE383"/>
      <c r="XAF383"/>
      <c r="XAG383"/>
      <c r="XAH383"/>
      <c r="XAI383"/>
      <c r="XAJ383"/>
      <c r="XAK383"/>
      <c r="XAL383"/>
      <c r="XAM383"/>
      <c r="XAN383"/>
      <c r="XAO383"/>
      <c r="XAP383"/>
      <c r="XAQ383"/>
      <c r="XAR383"/>
      <c r="XAS383"/>
      <c r="XAT383"/>
      <c r="XAU383"/>
      <c r="XAV383"/>
      <c r="XAW383"/>
      <c r="XAX383"/>
      <c r="XAY383"/>
      <c r="XAZ383"/>
      <c r="XBA383"/>
      <c r="XBB383"/>
      <c r="XBC383"/>
      <c r="XBD383"/>
      <c r="XBE383"/>
      <c r="XBF383"/>
      <c r="XBG383"/>
      <c r="XBH383"/>
      <c r="XBI383"/>
      <c r="XBJ383"/>
      <c r="XBK383"/>
      <c r="XBL383"/>
      <c r="XBM383"/>
      <c r="XBN383"/>
      <c r="XBO383"/>
      <c r="XBP383"/>
      <c r="XBQ383"/>
      <c r="XBR383"/>
      <c r="XBS383"/>
      <c r="XBT383"/>
      <c r="XBU383"/>
      <c r="XBV383"/>
      <c r="XBW383"/>
      <c r="XBX383"/>
      <c r="XBY383"/>
      <c r="XBZ383"/>
      <c r="XCA383"/>
      <c r="XCB383"/>
      <c r="XCC383"/>
      <c r="XCD383"/>
      <c r="XCE383"/>
      <c r="XCF383"/>
      <c r="XCG383"/>
      <c r="XCH383"/>
      <c r="XCI383"/>
      <c r="XCJ383"/>
      <c r="XCK383"/>
      <c r="XCL383"/>
      <c r="XCM383"/>
      <c r="XCN383"/>
      <c r="XCO383"/>
      <c r="XCP383"/>
      <c r="XCQ383"/>
      <c r="XCR383"/>
      <c r="XCS383"/>
      <c r="XCT383"/>
      <c r="XCU383"/>
      <c r="XCV383"/>
      <c r="XCW383"/>
      <c r="XCX383"/>
      <c r="XCY383"/>
      <c r="XCZ383"/>
      <c r="XDA383"/>
      <c r="XDB383"/>
      <c r="XDC383"/>
      <c r="XDD383"/>
      <c r="XDE383"/>
      <c r="XDF383"/>
      <c r="XDG383"/>
      <c r="XDH383"/>
      <c r="XDI383"/>
      <c r="XDJ383"/>
      <c r="XDK383"/>
      <c r="XDL383"/>
      <c r="XDM383"/>
      <c r="XDN383"/>
      <c r="XDO383"/>
      <c r="XDP383"/>
      <c r="XDQ383"/>
      <c r="XDR383"/>
      <c r="XDS383"/>
      <c r="XDT383"/>
      <c r="XDU383"/>
      <c r="XDV383"/>
      <c r="XDW383"/>
      <c r="XDX383"/>
      <c r="XDY383"/>
      <c r="XDZ383"/>
      <c r="XEA383"/>
      <c r="XEB383"/>
      <c r="XEC383"/>
      <c r="XED383"/>
      <c r="XEE383"/>
      <c r="XEF383"/>
      <c r="XEG383"/>
      <c r="XEH383"/>
      <c r="XEI383"/>
      <c r="XEJ383"/>
      <c r="XEK383"/>
      <c r="XEL383"/>
      <c r="XEM383"/>
      <c r="XEN383"/>
      <c r="XEO383"/>
      <c r="XEP383"/>
      <c r="XEQ383"/>
      <c r="XER383"/>
      <c r="XES383"/>
      <c r="XET383"/>
      <c r="XEU383"/>
      <c r="XEV383"/>
      <c r="XEW383"/>
      <c r="XEX383"/>
      <c r="XEY383"/>
    </row>
    <row r="384" s="2" customFormat="1" ht="30" customHeight="1" spans="1:5">
      <c r="A384" s="17">
        <v>381</v>
      </c>
      <c r="B384" s="18">
        <v>134</v>
      </c>
      <c r="C384" s="27" t="s">
        <v>563</v>
      </c>
      <c r="D384" s="26">
        <v>500</v>
      </c>
      <c r="E384" s="11"/>
    </row>
    <row r="385" ht="30" customHeight="1" spans="1:5">
      <c r="A385" s="10">
        <v>382</v>
      </c>
      <c r="B385" s="27">
        <v>134</v>
      </c>
      <c r="C385" s="27" t="s">
        <v>564</v>
      </c>
      <c r="D385" s="27">
        <v>1000</v>
      </c>
      <c r="E385" s="11" t="s">
        <v>187</v>
      </c>
    </row>
    <row r="386" customFormat="1" ht="30" customHeight="1" spans="1:5">
      <c r="A386" s="17">
        <v>383</v>
      </c>
      <c r="B386" s="27">
        <v>134</v>
      </c>
      <c r="C386" s="21" t="s">
        <v>565</v>
      </c>
      <c r="D386" s="27">
        <v>600</v>
      </c>
      <c r="E386" s="11" t="s">
        <v>187</v>
      </c>
    </row>
    <row r="387" s="2" customFormat="1" ht="30" customHeight="1" spans="1:5">
      <c r="A387" s="17">
        <v>384</v>
      </c>
      <c r="B387" s="18">
        <v>134</v>
      </c>
      <c r="C387" s="27" t="s">
        <v>566</v>
      </c>
      <c r="D387" s="26">
        <v>2000</v>
      </c>
      <c r="E387" s="11" t="s">
        <v>567</v>
      </c>
    </row>
    <row r="388" s="2" customFormat="1" ht="30" customHeight="1" spans="1:5">
      <c r="A388" s="17">
        <v>385</v>
      </c>
      <c r="B388" s="16">
        <v>281</v>
      </c>
      <c r="C388" s="16" t="s">
        <v>568</v>
      </c>
      <c r="D388" s="25">
        <v>100</v>
      </c>
      <c r="E388" s="25"/>
    </row>
    <row r="389" ht="30" customHeight="1" spans="1:5">
      <c r="A389" s="10">
        <v>386</v>
      </c>
      <c r="B389" s="16">
        <v>281</v>
      </c>
      <c r="C389" s="16" t="s">
        <v>569</v>
      </c>
      <c r="D389" s="25">
        <v>100</v>
      </c>
      <c r="E389" s="25"/>
    </row>
    <row r="390" ht="30" customHeight="1" spans="1:5">
      <c r="A390" s="17">
        <v>387</v>
      </c>
      <c r="B390" s="16">
        <v>281</v>
      </c>
      <c r="C390" s="16" t="s">
        <v>570</v>
      </c>
      <c r="D390" s="25">
        <v>100</v>
      </c>
      <c r="E390" s="25" t="s">
        <v>571</v>
      </c>
    </row>
    <row r="391" ht="30" customHeight="1" spans="1:5">
      <c r="A391" s="17">
        <v>388</v>
      </c>
      <c r="B391" s="16">
        <v>281</v>
      </c>
      <c r="C391" s="16" t="s">
        <v>572</v>
      </c>
      <c r="D391" s="25">
        <v>100</v>
      </c>
      <c r="E391" s="25"/>
    </row>
    <row r="392" ht="30" customHeight="1" spans="1:5">
      <c r="A392" s="17">
        <v>389</v>
      </c>
      <c r="B392" s="16">
        <v>281</v>
      </c>
      <c r="C392" s="16" t="s">
        <v>573</v>
      </c>
      <c r="D392" s="25">
        <v>100</v>
      </c>
      <c r="E392" s="25"/>
    </row>
    <row r="393" ht="30" customHeight="1" spans="1:5">
      <c r="A393" s="10">
        <v>390</v>
      </c>
      <c r="B393" s="16">
        <v>281</v>
      </c>
      <c r="C393" s="16" t="s">
        <v>574</v>
      </c>
      <c r="D393" s="25">
        <v>100</v>
      </c>
      <c r="E393" s="25"/>
    </row>
    <row r="394" ht="30" customHeight="1" spans="1:5">
      <c r="A394" s="17">
        <v>391</v>
      </c>
      <c r="B394" s="16">
        <v>281</v>
      </c>
      <c r="C394" s="16" t="s">
        <v>575</v>
      </c>
      <c r="D394" s="25">
        <v>100</v>
      </c>
      <c r="E394" s="25"/>
    </row>
    <row r="395" ht="30" customHeight="1" spans="1:5">
      <c r="A395" s="17">
        <v>392</v>
      </c>
      <c r="B395" s="16">
        <v>281</v>
      </c>
      <c r="C395" s="16" t="s">
        <v>576</v>
      </c>
      <c r="D395" s="25">
        <v>100</v>
      </c>
      <c r="E395" s="25"/>
    </row>
    <row r="396" ht="30" customHeight="1" spans="1:5">
      <c r="A396" s="17">
        <v>393</v>
      </c>
      <c r="B396" s="16">
        <v>281</v>
      </c>
      <c r="C396" s="16" t="s">
        <v>577</v>
      </c>
      <c r="D396" s="25">
        <v>100</v>
      </c>
      <c r="E396" s="25"/>
    </row>
    <row r="397" ht="30" customHeight="1" spans="1:5">
      <c r="A397" s="10">
        <v>394</v>
      </c>
      <c r="B397" s="16">
        <v>281</v>
      </c>
      <c r="C397" s="16" t="s">
        <v>578</v>
      </c>
      <c r="D397" s="25">
        <v>100</v>
      </c>
      <c r="E397" s="25"/>
    </row>
    <row r="398" ht="30" customHeight="1" spans="1:5">
      <c r="A398" s="17">
        <v>395</v>
      </c>
      <c r="B398" s="16">
        <v>281</v>
      </c>
      <c r="C398" s="16" t="s">
        <v>579</v>
      </c>
      <c r="D398" s="25">
        <v>200</v>
      </c>
      <c r="E398" s="25"/>
    </row>
    <row r="399" ht="30" customHeight="1" spans="1:5">
      <c r="A399" s="17">
        <v>396</v>
      </c>
      <c r="B399" s="16">
        <v>281</v>
      </c>
      <c r="C399" s="16" t="s">
        <v>580</v>
      </c>
      <c r="D399" s="25">
        <v>200</v>
      </c>
      <c r="E399" s="25"/>
    </row>
    <row r="400" ht="30" customHeight="1" spans="1:5">
      <c r="A400" s="17">
        <v>397</v>
      </c>
      <c r="B400" s="16">
        <v>281</v>
      </c>
      <c r="C400" s="25" t="s">
        <v>581</v>
      </c>
      <c r="D400" s="25">
        <v>100</v>
      </c>
      <c r="E400" s="25"/>
    </row>
    <row r="401" ht="30" customHeight="1" spans="1:5">
      <c r="A401" s="10">
        <v>398</v>
      </c>
      <c r="B401" s="16">
        <v>281</v>
      </c>
      <c r="C401" s="16" t="s">
        <v>582</v>
      </c>
      <c r="D401" s="25">
        <v>100</v>
      </c>
      <c r="E401" s="25"/>
    </row>
    <row r="402" ht="30" customHeight="1" spans="1:5">
      <c r="A402" s="17">
        <v>399</v>
      </c>
      <c r="B402" s="16">
        <v>281</v>
      </c>
      <c r="C402" s="16" t="s">
        <v>583</v>
      </c>
      <c r="D402" s="25">
        <v>100</v>
      </c>
      <c r="E402" s="25"/>
    </row>
    <row r="403" ht="30" customHeight="1" spans="1:5">
      <c r="A403" s="17">
        <v>400</v>
      </c>
      <c r="B403" s="16">
        <v>281</v>
      </c>
      <c r="C403" s="16" t="s">
        <v>584</v>
      </c>
      <c r="D403" s="25">
        <v>500</v>
      </c>
      <c r="E403" s="25"/>
    </row>
    <row r="404" ht="30" customHeight="1" spans="1:5">
      <c r="A404" s="17">
        <v>401</v>
      </c>
      <c r="B404" s="16">
        <v>281</v>
      </c>
      <c r="C404" s="16" t="s">
        <v>585</v>
      </c>
      <c r="D404" s="25">
        <v>100</v>
      </c>
      <c r="E404" s="25"/>
    </row>
    <row r="405" ht="30" customHeight="1" spans="1:5">
      <c r="A405" s="10">
        <v>402</v>
      </c>
      <c r="B405" s="16">
        <v>281</v>
      </c>
      <c r="C405" s="16" t="s">
        <v>586</v>
      </c>
      <c r="D405" s="25">
        <v>500</v>
      </c>
      <c r="E405" s="25"/>
    </row>
    <row r="406" ht="30" customHeight="1" spans="1:5">
      <c r="A406" s="17">
        <v>403</v>
      </c>
      <c r="B406" s="16">
        <v>281</v>
      </c>
      <c r="C406" s="16" t="s">
        <v>587</v>
      </c>
      <c r="D406" s="25">
        <v>100</v>
      </c>
      <c r="E406" s="25"/>
    </row>
    <row r="407" ht="30" customHeight="1" spans="1:5">
      <c r="A407" s="17">
        <v>404</v>
      </c>
      <c r="B407" s="16">
        <v>281</v>
      </c>
      <c r="C407" s="16" t="s">
        <v>588</v>
      </c>
      <c r="D407" s="25">
        <v>100</v>
      </c>
      <c r="E407" s="25"/>
    </row>
    <row r="408" ht="30" customHeight="1" spans="1:5">
      <c r="A408" s="17">
        <v>405</v>
      </c>
      <c r="B408" s="16">
        <v>281</v>
      </c>
      <c r="C408" s="16" t="s">
        <v>589</v>
      </c>
      <c r="D408" s="25">
        <v>200</v>
      </c>
      <c r="E408" s="25"/>
    </row>
    <row r="409" ht="30" customHeight="1" spans="1:5">
      <c r="A409" s="10">
        <v>406</v>
      </c>
      <c r="B409" s="16">
        <v>281</v>
      </c>
      <c r="C409" s="16" t="s">
        <v>590</v>
      </c>
      <c r="D409" s="25">
        <v>200</v>
      </c>
      <c r="E409" s="25"/>
    </row>
    <row r="410" ht="30" customHeight="1" spans="1:5">
      <c r="A410" s="17">
        <v>407</v>
      </c>
      <c r="B410" s="16">
        <v>281</v>
      </c>
      <c r="C410" s="16" t="s">
        <v>591</v>
      </c>
      <c r="D410" s="25">
        <v>200</v>
      </c>
      <c r="E410" s="25" t="s">
        <v>592</v>
      </c>
    </row>
    <row r="411" ht="30" customHeight="1" spans="1:4">
      <c r="A411" s="17">
        <v>408</v>
      </c>
      <c r="B411" s="18">
        <v>258</v>
      </c>
      <c r="C411" s="16" t="s">
        <v>593</v>
      </c>
      <c r="D411" s="11">
        <v>500</v>
      </c>
    </row>
    <row r="412" ht="30" customHeight="1" spans="1:5">
      <c r="A412" s="17">
        <v>409</v>
      </c>
      <c r="B412" s="18">
        <v>258</v>
      </c>
      <c r="C412" s="16" t="s">
        <v>594</v>
      </c>
      <c r="D412" s="11">
        <v>200</v>
      </c>
      <c r="E412" s="11" t="s">
        <v>186</v>
      </c>
    </row>
    <row r="413" ht="30" customHeight="1" spans="1:4">
      <c r="A413" s="10">
        <v>410</v>
      </c>
      <c r="B413" s="18">
        <v>258</v>
      </c>
      <c r="C413" s="11" t="s">
        <v>595</v>
      </c>
      <c r="D413" s="11">
        <v>500</v>
      </c>
    </row>
    <row r="414" ht="30" customHeight="1" spans="1:4">
      <c r="A414" s="17">
        <v>411</v>
      </c>
      <c r="B414" s="18">
        <v>258</v>
      </c>
      <c r="C414" s="16" t="s">
        <v>596</v>
      </c>
      <c r="D414" s="11">
        <v>500</v>
      </c>
    </row>
    <row r="415" ht="30" customHeight="1" spans="1:4">
      <c r="A415" s="17">
        <v>412</v>
      </c>
      <c r="B415" s="18">
        <v>258</v>
      </c>
      <c r="C415" s="11" t="s">
        <v>597</v>
      </c>
      <c r="D415" s="11">
        <v>200</v>
      </c>
    </row>
    <row r="416" ht="30" customHeight="1" spans="1:5">
      <c r="A416" s="17">
        <v>413</v>
      </c>
      <c r="B416" s="18">
        <v>258</v>
      </c>
      <c r="C416" s="16" t="s">
        <v>598</v>
      </c>
      <c r="D416" s="11">
        <v>1000</v>
      </c>
      <c r="E416" s="11" t="s">
        <v>296</v>
      </c>
    </row>
    <row r="417" ht="30" customHeight="1" spans="1:4">
      <c r="A417" s="10">
        <v>414</v>
      </c>
      <c r="B417" s="18">
        <v>258</v>
      </c>
      <c r="C417" s="11" t="s">
        <v>599</v>
      </c>
      <c r="D417" s="11">
        <v>1000</v>
      </c>
    </row>
    <row r="418" ht="30" customHeight="1" spans="1:4">
      <c r="A418" s="17">
        <v>415</v>
      </c>
      <c r="B418" s="18">
        <v>258</v>
      </c>
      <c r="C418" s="16" t="s">
        <v>600</v>
      </c>
      <c r="D418" s="11">
        <v>500</v>
      </c>
    </row>
    <row r="419" ht="30" customHeight="1" spans="1:4">
      <c r="A419" s="17">
        <v>416</v>
      </c>
      <c r="B419" s="18">
        <v>258</v>
      </c>
      <c r="C419" s="16" t="s">
        <v>601</v>
      </c>
      <c r="D419" s="11">
        <v>200</v>
      </c>
    </row>
    <row r="420" ht="30" customHeight="1" spans="1:4">
      <c r="A420" s="17">
        <v>417</v>
      </c>
      <c r="B420" s="18">
        <v>258</v>
      </c>
      <c r="C420" s="16" t="s">
        <v>602</v>
      </c>
      <c r="D420" s="11">
        <v>500</v>
      </c>
    </row>
    <row r="421" ht="30" customHeight="1" spans="1:5">
      <c r="A421" s="10">
        <v>418</v>
      </c>
      <c r="B421" s="18">
        <v>258</v>
      </c>
      <c r="C421" s="16" t="s">
        <v>603</v>
      </c>
      <c r="D421" s="11">
        <v>200</v>
      </c>
      <c r="E421" s="11" t="s">
        <v>604</v>
      </c>
    </row>
    <row r="422" ht="30" customHeight="1" spans="1:4">
      <c r="A422" s="17">
        <v>419</v>
      </c>
      <c r="B422" s="18"/>
      <c r="C422" s="19" t="s">
        <v>135</v>
      </c>
      <c r="D422" s="18">
        <v>2000</v>
      </c>
    </row>
    <row r="423" ht="30" customHeight="1" spans="1:4">
      <c r="A423" s="17">
        <v>420</v>
      </c>
      <c r="B423" s="18">
        <v>278</v>
      </c>
      <c r="C423" s="16" t="s">
        <v>594</v>
      </c>
      <c r="D423" s="28">
        <v>100</v>
      </c>
    </row>
    <row r="424" ht="30" customHeight="1" spans="1:4">
      <c r="A424" s="17">
        <v>421</v>
      </c>
      <c r="B424" s="18">
        <v>278</v>
      </c>
      <c r="C424" s="16" t="s">
        <v>605</v>
      </c>
      <c r="D424" s="28">
        <v>300</v>
      </c>
    </row>
    <row r="425" ht="30" customHeight="1" spans="1:4">
      <c r="A425" s="10">
        <v>422</v>
      </c>
      <c r="B425" s="18">
        <v>278</v>
      </c>
      <c r="C425" s="16" t="s">
        <v>606</v>
      </c>
      <c r="D425" s="28">
        <v>100</v>
      </c>
    </row>
    <row r="426" ht="30" customHeight="1" spans="1:4">
      <c r="A426" s="17">
        <v>423</v>
      </c>
      <c r="B426" s="18">
        <v>278</v>
      </c>
      <c r="C426" s="16" t="s">
        <v>607</v>
      </c>
      <c r="D426" s="28">
        <v>400</v>
      </c>
    </row>
    <row r="427" ht="30" customHeight="1" spans="1:4">
      <c r="A427" s="17">
        <v>424</v>
      </c>
      <c r="B427" s="18">
        <v>278</v>
      </c>
      <c r="C427" s="16" t="s">
        <v>608</v>
      </c>
      <c r="D427" s="28">
        <v>100</v>
      </c>
    </row>
    <row r="428" ht="30" customHeight="1" spans="1:4">
      <c r="A428" s="17">
        <v>425</v>
      </c>
      <c r="B428" s="18">
        <v>278</v>
      </c>
      <c r="C428" s="16" t="s">
        <v>609</v>
      </c>
      <c r="D428" s="28">
        <v>100</v>
      </c>
    </row>
    <row r="429" ht="30" customHeight="1" spans="1:4">
      <c r="A429" s="10">
        <v>426</v>
      </c>
      <c r="B429" s="18">
        <v>278</v>
      </c>
      <c r="C429" s="16" t="s">
        <v>610</v>
      </c>
      <c r="D429" s="28">
        <v>500</v>
      </c>
    </row>
    <row r="430" ht="30" customHeight="1" spans="1:4">
      <c r="A430" s="17">
        <v>427</v>
      </c>
      <c r="B430" s="18">
        <v>278</v>
      </c>
      <c r="C430" s="16" t="s">
        <v>523</v>
      </c>
      <c r="D430" s="28">
        <v>200</v>
      </c>
    </row>
    <row r="431" ht="30" customHeight="1" spans="1:4">
      <c r="A431" s="17">
        <v>428</v>
      </c>
      <c r="B431" s="18">
        <v>278</v>
      </c>
      <c r="C431" s="16" t="s">
        <v>611</v>
      </c>
      <c r="D431" s="28">
        <v>100</v>
      </c>
    </row>
    <row r="432" ht="30" customHeight="1" spans="1:4">
      <c r="A432" s="17">
        <v>429</v>
      </c>
      <c r="B432" s="18">
        <v>278</v>
      </c>
      <c r="C432" s="16" t="s">
        <v>612</v>
      </c>
      <c r="D432" s="28">
        <v>100</v>
      </c>
    </row>
    <row r="433" ht="30" customHeight="1" spans="1:4">
      <c r="A433" s="10">
        <v>430</v>
      </c>
      <c r="B433" s="18">
        <v>278</v>
      </c>
      <c r="C433" s="16" t="s">
        <v>613</v>
      </c>
      <c r="D433" s="28">
        <v>872</v>
      </c>
    </row>
    <row r="434" ht="30" customHeight="1" spans="1:4">
      <c r="A434" s="17">
        <v>431</v>
      </c>
      <c r="B434" s="18">
        <v>278</v>
      </c>
      <c r="C434" s="16" t="s">
        <v>614</v>
      </c>
      <c r="D434" s="28">
        <v>500</v>
      </c>
    </row>
    <row r="435" ht="30" customHeight="1" spans="1:4">
      <c r="A435" s="17">
        <v>432</v>
      </c>
      <c r="B435" s="18">
        <v>278</v>
      </c>
      <c r="C435" s="16" t="s">
        <v>615</v>
      </c>
      <c r="D435" s="28">
        <v>100</v>
      </c>
    </row>
    <row r="436" ht="30" customHeight="1" spans="1:4">
      <c r="A436" s="17">
        <v>433</v>
      </c>
      <c r="B436" s="18">
        <v>278</v>
      </c>
      <c r="C436" s="16" t="s">
        <v>616</v>
      </c>
      <c r="D436" s="28">
        <v>100</v>
      </c>
    </row>
    <row r="437" ht="30" customHeight="1" spans="1:4">
      <c r="A437" s="10">
        <v>434</v>
      </c>
      <c r="B437" s="18">
        <v>278</v>
      </c>
      <c r="C437" s="16" t="s">
        <v>346</v>
      </c>
      <c r="D437" s="28">
        <v>50</v>
      </c>
    </row>
    <row r="438" ht="30" customHeight="1" spans="1:4">
      <c r="A438" s="17">
        <v>435</v>
      </c>
      <c r="B438" s="18">
        <v>278</v>
      </c>
      <c r="C438" s="16" t="s">
        <v>617</v>
      </c>
      <c r="D438" s="28">
        <v>100</v>
      </c>
    </row>
    <row r="439" ht="30" customHeight="1" spans="1:4">
      <c r="A439" s="17">
        <v>436</v>
      </c>
      <c r="B439" s="18">
        <v>278</v>
      </c>
      <c r="C439" s="16" t="s">
        <v>618</v>
      </c>
      <c r="D439" s="28">
        <v>50</v>
      </c>
    </row>
    <row r="440" ht="30" customHeight="1" spans="1:4">
      <c r="A440" s="17">
        <v>437</v>
      </c>
      <c r="B440" s="18">
        <v>278</v>
      </c>
      <c r="C440" s="16" t="s">
        <v>619</v>
      </c>
      <c r="D440" s="28">
        <v>200</v>
      </c>
    </row>
    <row r="441" ht="30" customHeight="1" spans="1:5">
      <c r="A441" s="10">
        <v>438</v>
      </c>
      <c r="B441" s="18">
        <v>278</v>
      </c>
      <c r="C441" s="16" t="s">
        <v>620</v>
      </c>
      <c r="D441" s="28">
        <v>300</v>
      </c>
      <c r="E441" s="11" t="s">
        <v>296</v>
      </c>
    </row>
    <row r="442" ht="30" customHeight="1" spans="1:4">
      <c r="A442" s="17">
        <v>439</v>
      </c>
      <c r="B442" s="18">
        <v>278</v>
      </c>
      <c r="C442" s="16" t="s">
        <v>621</v>
      </c>
      <c r="D442" s="28">
        <v>500</v>
      </c>
    </row>
    <row r="443" ht="30" customHeight="1" spans="1:4">
      <c r="A443" s="17">
        <v>440</v>
      </c>
      <c r="B443" s="18">
        <v>278</v>
      </c>
      <c r="C443" s="16" t="s">
        <v>622</v>
      </c>
      <c r="D443" s="28">
        <v>150</v>
      </c>
    </row>
    <row r="444" ht="30" customHeight="1" spans="1:4">
      <c r="A444" s="17">
        <v>441</v>
      </c>
      <c r="B444" s="18">
        <v>278</v>
      </c>
      <c r="C444" s="16" t="s">
        <v>623</v>
      </c>
      <c r="D444" s="28">
        <v>500</v>
      </c>
    </row>
    <row r="445" ht="30" customHeight="1" spans="1:4">
      <c r="A445" s="10">
        <v>442</v>
      </c>
      <c r="B445" s="18">
        <v>278</v>
      </c>
      <c r="C445" s="16" t="s">
        <v>624</v>
      </c>
      <c r="D445" s="28">
        <v>100</v>
      </c>
    </row>
    <row r="446" ht="30" customHeight="1" spans="1:4">
      <c r="A446" s="17">
        <v>443</v>
      </c>
      <c r="B446" s="18">
        <v>278</v>
      </c>
      <c r="C446" s="16" t="s">
        <v>625</v>
      </c>
      <c r="D446" s="28">
        <v>278</v>
      </c>
    </row>
    <row r="447" ht="30" customHeight="1" spans="1:4">
      <c r="A447" s="17">
        <v>444</v>
      </c>
      <c r="B447" s="18">
        <v>278</v>
      </c>
      <c r="C447" s="16" t="s">
        <v>626</v>
      </c>
      <c r="D447" s="28">
        <v>278</v>
      </c>
    </row>
    <row r="448" ht="30" customHeight="1" spans="1:4">
      <c r="A448" s="17">
        <v>445</v>
      </c>
      <c r="B448" s="18">
        <v>278</v>
      </c>
      <c r="C448" s="16" t="s">
        <v>627</v>
      </c>
      <c r="D448" s="28">
        <v>100</v>
      </c>
    </row>
    <row r="449" ht="30" customHeight="1" spans="1:5">
      <c r="A449" s="10">
        <v>446</v>
      </c>
      <c r="B449" s="18">
        <v>278</v>
      </c>
      <c r="C449" s="16" t="s">
        <v>628</v>
      </c>
      <c r="D449" s="28">
        <v>500</v>
      </c>
      <c r="E449" s="11" t="s">
        <v>629</v>
      </c>
    </row>
    <row r="450" ht="30" customHeight="1" spans="1:5">
      <c r="A450" s="17">
        <v>447</v>
      </c>
      <c r="B450" s="18">
        <v>263</v>
      </c>
      <c r="C450" s="19" t="s">
        <v>147</v>
      </c>
      <c r="D450" s="18">
        <v>1000</v>
      </c>
      <c r="E450" s="11" t="s">
        <v>187</v>
      </c>
    </row>
    <row r="451" s="2" customFormat="1" ht="30" customHeight="1" spans="1:5">
      <c r="A451" s="17">
        <v>448</v>
      </c>
      <c r="B451" s="18">
        <v>155</v>
      </c>
      <c r="C451" s="29" t="s">
        <v>630</v>
      </c>
      <c r="D451" s="30">
        <v>3000</v>
      </c>
      <c r="E451" s="30" t="s">
        <v>296</v>
      </c>
    </row>
    <row r="452" ht="30" customHeight="1" spans="1:5">
      <c r="A452" s="17">
        <v>449</v>
      </c>
      <c r="B452" s="18">
        <v>155</v>
      </c>
      <c r="C452" s="29" t="s">
        <v>631</v>
      </c>
      <c r="D452" s="30">
        <v>3000</v>
      </c>
      <c r="E452" s="30"/>
    </row>
    <row r="453" ht="30" customHeight="1" spans="1:5">
      <c r="A453" s="10">
        <v>450</v>
      </c>
      <c r="B453" s="18">
        <v>155</v>
      </c>
      <c r="C453" s="30" t="s">
        <v>632</v>
      </c>
      <c r="D453" s="30">
        <v>2000</v>
      </c>
      <c r="E453" s="30"/>
    </row>
    <row r="454" ht="30" customHeight="1" spans="1:5">
      <c r="A454" s="17">
        <v>451</v>
      </c>
      <c r="B454" s="18">
        <v>155</v>
      </c>
      <c r="C454" s="29" t="s">
        <v>633</v>
      </c>
      <c r="D454" s="30">
        <v>1000</v>
      </c>
      <c r="E454" s="30"/>
    </row>
    <row r="455" ht="30" customHeight="1" spans="1:5">
      <c r="A455" s="17">
        <v>452</v>
      </c>
      <c r="B455" s="18">
        <v>155</v>
      </c>
      <c r="C455" s="29" t="s">
        <v>634</v>
      </c>
      <c r="D455" s="30">
        <v>1000</v>
      </c>
      <c r="E455" s="30"/>
    </row>
    <row r="456" ht="30" customHeight="1" spans="1:5">
      <c r="A456" s="17">
        <v>453</v>
      </c>
      <c r="B456" s="18">
        <v>155</v>
      </c>
      <c r="C456" s="29" t="s">
        <v>635</v>
      </c>
      <c r="D456" s="30">
        <v>1000</v>
      </c>
      <c r="E456" s="30"/>
    </row>
    <row r="457" ht="30" customHeight="1" spans="1:5">
      <c r="A457" s="10">
        <v>454</v>
      </c>
      <c r="B457" s="18">
        <v>155</v>
      </c>
      <c r="C457" s="29" t="s">
        <v>636</v>
      </c>
      <c r="D457" s="30">
        <v>1000</v>
      </c>
      <c r="E457" s="30"/>
    </row>
    <row r="458" ht="30" customHeight="1" spans="1:5">
      <c r="A458" s="17">
        <v>455</v>
      </c>
      <c r="B458" s="18">
        <v>155</v>
      </c>
      <c r="C458" s="29" t="s">
        <v>637</v>
      </c>
      <c r="D458" s="30">
        <v>1000</v>
      </c>
      <c r="E458" s="30"/>
    </row>
    <row r="459" ht="30" customHeight="1" spans="1:5">
      <c r="A459" s="17">
        <v>456</v>
      </c>
      <c r="B459" s="18">
        <v>155</v>
      </c>
      <c r="C459" s="29" t="s">
        <v>638</v>
      </c>
      <c r="D459" s="30">
        <v>1000</v>
      </c>
      <c r="E459" s="30"/>
    </row>
    <row r="460" ht="30" customHeight="1" spans="1:5">
      <c r="A460" s="17">
        <v>457</v>
      </c>
      <c r="B460" s="18">
        <v>155</v>
      </c>
      <c r="C460" s="29" t="s">
        <v>639</v>
      </c>
      <c r="D460" s="30">
        <v>1000</v>
      </c>
      <c r="E460" s="30"/>
    </row>
    <row r="461" ht="30" customHeight="1" spans="1:5">
      <c r="A461" s="10">
        <v>458</v>
      </c>
      <c r="B461" s="18">
        <v>155</v>
      </c>
      <c r="C461" s="29" t="s">
        <v>640</v>
      </c>
      <c r="D461" s="30">
        <v>1000</v>
      </c>
      <c r="E461" s="30"/>
    </row>
    <row r="462" ht="30" customHeight="1" spans="1:5">
      <c r="A462" s="17">
        <v>459</v>
      </c>
      <c r="B462" s="18">
        <v>155</v>
      </c>
      <c r="C462" s="29" t="s">
        <v>641</v>
      </c>
      <c r="D462" s="30">
        <v>1000</v>
      </c>
      <c r="E462" s="30"/>
    </row>
    <row r="463" ht="30" customHeight="1" spans="1:5">
      <c r="A463" s="17">
        <v>460</v>
      </c>
      <c r="B463" s="18">
        <v>155</v>
      </c>
      <c r="C463" s="29" t="s">
        <v>642</v>
      </c>
      <c r="D463" s="30">
        <v>1000</v>
      </c>
      <c r="E463" s="30"/>
    </row>
    <row r="464" ht="30" customHeight="1" spans="1:5">
      <c r="A464" s="17">
        <v>461</v>
      </c>
      <c r="B464" s="18">
        <v>155</v>
      </c>
      <c r="C464" s="29" t="s">
        <v>643</v>
      </c>
      <c r="D464" s="30">
        <v>1000</v>
      </c>
      <c r="E464" s="30"/>
    </row>
    <row r="465" ht="30" customHeight="1" spans="1:5">
      <c r="A465" s="10">
        <v>462</v>
      </c>
      <c r="B465" s="18">
        <v>155</v>
      </c>
      <c r="C465" s="29" t="s">
        <v>644</v>
      </c>
      <c r="D465" s="30">
        <v>1000</v>
      </c>
      <c r="E465" s="30"/>
    </row>
    <row r="466" ht="30" customHeight="1" spans="1:5">
      <c r="A466" s="17">
        <v>463</v>
      </c>
      <c r="B466" s="18">
        <v>155</v>
      </c>
      <c r="C466" s="29" t="s">
        <v>645</v>
      </c>
      <c r="D466" s="30">
        <v>1000</v>
      </c>
      <c r="E466" s="30"/>
    </row>
    <row r="467" ht="30" customHeight="1" spans="1:5">
      <c r="A467" s="17">
        <v>464</v>
      </c>
      <c r="B467" s="18">
        <v>155</v>
      </c>
      <c r="C467" s="29" t="s">
        <v>646</v>
      </c>
      <c r="D467" s="30">
        <v>1000</v>
      </c>
      <c r="E467" s="30"/>
    </row>
    <row r="468" ht="30" customHeight="1" spans="1:5">
      <c r="A468" s="17">
        <v>465</v>
      </c>
      <c r="B468" s="18">
        <v>155</v>
      </c>
      <c r="C468" s="29" t="s">
        <v>647</v>
      </c>
      <c r="D468" s="30">
        <v>1000</v>
      </c>
      <c r="E468" s="30"/>
    </row>
    <row r="469" ht="30" customHeight="1" spans="1:5">
      <c r="A469" s="10">
        <v>466</v>
      </c>
      <c r="B469" s="18">
        <v>155</v>
      </c>
      <c r="C469" s="29" t="s">
        <v>648</v>
      </c>
      <c r="D469" s="30">
        <v>1000</v>
      </c>
      <c r="E469" s="30"/>
    </row>
    <row r="470" ht="30" customHeight="1" spans="1:5">
      <c r="A470" s="17">
        <v>467</v>
      </c>
      <c r="B470" s="18">
        <v>155</v>
      </c>
      <c r="C470" s="29" t="s">
        <v>649</v>
      </c>
      <c r="D470" s="30">
        <v>1000</v>
      </c>
      <c r="E470" s="30"/>
    </row>
    <row r="471" ht="30" customHeight="1" spans="1:5">
      <c r="A471" s="17">
        <v>468</v>
      </c>
      <c r="B471" s="18">
        <v>155</v>
      </c>
      <c r="C471" s="30" t="s">
        <v>650</v>
      </c>
      <c r="D471" s="30">
        <v>1000</v>
      </c>
      <c r="E471" s="30"/>
    </row>
    <row r="472" ht="30" customHeight="1" spans="1:5">
      <c r="A472" s="17">
        <v>469</v>
      </c>
      <c r="B472" s="18">
        <v>155</v>
      </c>
      <c r="C472" s="30" t="s">
        <v>651</v>
      </c>
      <c r="D472" s="30">
        <v>1000</v>
      </c>
      <c r="E472" s="30"/>
    </row>
    <row r="473" ht="30" customHeight="1" spans="1:5">
      <c r="A473" s="10">
        <v>470</v>
      </c>
      <c r="B473" s="18">
        <v>155</v>
      </c>
      <c r="C473" s="30" t="s">
        <v>652</v>
      </c>
      <c r="D473" s="30">
        <v>1000</v>
      </c>
      <c r="E473" s="30"/>
    </row>
    <row r="474" ht="30" customHeight="1" spans="1:5">
      <c r="A474" s="17">
        <v>471</v>
      </c>
      <c r="B474" s="18">
        <v>155</v>
      </c>
      <c r="C474" s="30" t="s">
        <v>653</v>
      </c>
      <c r="D474" s="30">
        <v>1000</v>
      </c>
      <c r="E474" s="30"/>
    </row>
    <row r="475" ht="30" customHeight="1" spans="1:5">
      <c r="A475" s="17">
        <v>472</v>
      </c>
      <c r="B475" s="18">
        <v>155</v>
      </c>
      <c r="C475" s="30" t="s">
        <v>654</v>
      </c>
      <c r="D475" s="30">
        <v>1000</v>
      </c>
      <c r="E475" s="30"/>
    </row>
    <row r="476" ht="30" customHeight="1" spans="1:5">
      <c r="A476" s="17">
        <v>473</v>
      </c>
      <c r="B476" s="18">
        <v>155</v>
      </c>
      <c r="C476" s="30" t="s">
        <v>655</v>
      </c>
      <c r="D476" s="30">
        <v>1000</v>
      </c>
      <c r="E476" s="30"/>
    </row>
    <row r="477" ht="30" customHeight="1" spans="1:5">
      <c r="A477" s="10">
        <v>474</v>
      </c>
      <c r="B477" s="18">
        <v>155</v>
      </c>
      <c r="C477" s="30" t="s">
        <v>656</v>
      </c>
      <c r="D477" s="30">
        <v>1000</v>
      </c>
      <c r="E477" s="30"/>
    </row>
    <row r="478" ht="30" customHeight="1" spans="1:5">
      <c r="A478" s="17">
        <v>475</v>
      </c>
      <c r="B478" s="18">
        <v>155</v>
      </c>
      <c r="C478" s="30" t="s">
        <v>657</v>
      </c>
      <c r="D478" s="30">
        <v>1000</v>
      </c>
      <c r="E478" s="30"/>
    </row>
    <row r="479" ht="30" customHeight="1" spans="1:5">
      <c r="A479" s="17">
        <v>476</v>
      </c>
      <c r="B479" s="18">
        <v>155</v>
      </c>
      <c r="C479" s="30" t="s">
        <v>658</v>
      </c>
      <c r="D479" s="30">
        <v>1000</v>
      </c>
      <c r="E479" s="30"/>
    </row>
    <row r="480" ht="30" customHeight="1" spans="1:5">
      <c r="A480" s="17">
        <v>477</v>
      </c>
      <c r="B480" s="18">
        <v>155</v>
      </c>
      <c r="C480" s="30" t="s">
        <v>659</v>
      </c>
      <c r="D480" s="30">
        <v>1000</v>
      </c>
      <c r="E480" s="30"/>
    </row>
    <row r="481" ht="30" customHeight="1" spans="1:5">
      <c r="A481" s="10">
        <v>478</v>
      </c>
      <c r="B481" s="18">
        <v>155</v>
      </c>
      <c r="C481" s="30" t="s">
        <v>660</v>
      </c>
      <c r="D481" s="30">
        <v>1000</v>
      </c>
      <c r="E481" s="30"/>
    </row>
    <row r="482" ht="30" customHeight="1" spans="1:5">
      <c r="A482" s="17">
        <v>479</v>
      </c>
      <c r="B482" s="18">
        <v>155</v>
      </c>
      <c r="C482" s="30" t="s">
        <v>661</v>
      </c>
      <c r="D482" s="30">
        <v>1000</v>
      </c>
      <c r="E482" s="30"/>
    </row>
    <row r="483" ht="30" customHeight="1" spans="1:5">
      <c r="A483" s="17">
        <v>480</v>
      </c>
      <c r="B483" s="18">
        <v>155</v>
      </c>
      <c r="C483" s="30" t="s">
        <v>662</v>
      </c>
      <c r="D483" s="30">
        <v>1000</v>
      </c>
      <c r="E483" s="30"/>
    </row>
    <row r="484" ht="30" customHeight="1" spans="1:5">
      <c r="A484" s="17">
        <v>481</v>
      </c>
      <c r="B484" s="18">
        <v>155</v>
      </c>
      <c r="C484" s="30" t="s">
        <v>663</v>
      </c>
      <c r="D484" s="30">
        <v>1000</v>
      </c>
      <c r="E484" s="30"/>
    </row>
    <row r="485" ht="30" customHeight="1" spans="1:5">
      <c r="A485" s="10">
        <v>482</v>
      </c>
      <c r="B485" s="18">
        <v>155</v>
      </c>
      <c r="C485" s="30" t="s">
        <v>664</v>
      </c>
      <c r="D485" s="30">
        <v>1000</v>
      </c>
      <c r="E485" s="30" t="s">
        <v>665</v>
      </c>
    </row>
    <row r="486" ht="30" customHeight="1" spans="1:5">
      <c r="A486" s="17">
        <v>483</v>
      </c>
      <c r="B486" s="18">
        <v>133</v>
      </c>
      <c r="C486" s="16" t="s">
        <v>666</v>
      </c>
      <c r="D486" s="11">
        <v>500</v>
      </c>
      <c r="E486" s="11" t="s">
        <v>296</v>
      </c>
    </row>
    <row r="487" ht="30" customHeight="1" spans="1:4">
      <c r="A487" s="17">
        <v>484</v>
      </c>
      <c r="B487" s="18">
        <v>133</v>
      </c>
      <c r="C487" s="16" t="s">
        <v>667</v>
      </c>
      <c r="D487" s="11">
        <v>500</v>
      </c>
    </row>
    <row r="488" ht="30" customHeight="1" spans="1:5">
      <c r="A488" s="17">
        <v>485</v>
      </c>
      <c r="B488" s="18">
        <v>133</v>
      </c>
      <c r="C488" s="16" t="s">
        <v>668</v>
      </c>
      <c r="D488" s="11">
        <v>1000</v>
      </c>
      <c r="E488" s="11" t="s">
        <v>669</v>
      </c>
    </row>
    <row r="489" ht="30" customHeight="1" spans="1:4">
      <c r="A489" s="10">
        <v>486</v>
      </c>
      <c r="B489" s="18">
        <v>133</v>
      </c>
      <c r="C489" s="16" t="s">
        <v>670</v>
      </c>
      <c r="D489" s="11">
        <v>1000</v>
      </c>
    </row>
    <row r="490" ht="30" customHeight="1" spans="1:4">
      <c r="A490" s="17">
        <v>487</v>
      </c>
      <c r="B490" s="18">
        <v>133</v>
      </c>
      <c r="C490" s="16" t="s">
        <v>671</v>
      </c>
      <c r="D490" s="11">
        <v>500</v>
      </c>
    </row>
    <row r="491" ht="30" customHeight="1" spans="1:4">
      <c r="A491" s="17">
        <v>488</v>
      </c>
      <c r="B491" s="18">
        <v>133</v>
      </c>
      <c r="C491" s="16" t="s">
        <v>672</v>
      </c>
      <c r="D491" s="11">
        <v>500</v>
      </c>
    </row>
    <row r="492" ht="30" customHeight="1" spans="1:4">
      <c r="A492" s="17">
        <v>489</v>
      </c>
      <c r="B492" s="18">
        <v>133</v>
      </c>
      <c r="C492" s="16" t="s">
        <v>673</v>
      </c>
      <c r="D492" s="11">
        <v>500</v>
      </c>
    </row>
    <row r="493" ht="30" customHeight="1" spans="1:5">
      <c r="A493" s="10">
        <v>490</v>
      </c>
      <c r="B493" s="18">
        <v>133</v>
      </c>
      <c r="C493" s="16" t="s">
        <v>674</v>
      </c>
      <c r="D493" s="11">
        <v>1000</v>
      </c>
      <c r="E493" s="16" t="s">
        <v>675</v>
      </c>
    </row>
    <row r="494" ht="30" customHeight="1" spans="1:4">
      <c r="A494" s="17">
        <v>491</v>
      </c>
      <c r="B494" s="18">
        <v>133</v>
      </c>
      <c r="C494" s="16" t="s">
        <v>676</v>
      </c>
      <c r="D494" s="11">
        <v>500</v>
      </c>
    </row>
    <row r="495" ht="30" customHeight="1" spans="1:4">
      <c r="A495" s="17">
        <v>492</v>
      </c>
      <c r="B495" s="18">
        <v>133</v>
      </c>
      <c r="C495" s="16" t="s">
        <v>677</v>
      </c>
      <c r="D495" s="11">
        <v>500</v>
      </c>
    </row>
    <row r="496" ht="30" customHeight="1" spans="1:4">
      <c r="A496" s="17">
        <v>493</v>
      </c>
      <c r="B496" s="18">
        <v>133</v>
      </c>
      <c r="C496" s="16" t="s">
        <v>678</v>
      </c>
      <c r="D496" s="11">
        <v>500</v>
      </c>
    </row>
    <row r="497" ht="30" customHeight="1" spans="1:4">
      <c r="A497" s="10">
        <v>494</v>
      </c>
      <c r="B497" s="18">
        <v>133</v>
      </c>
      <c r="C497" s="16" t="s">
        <v>679</v>
      </c>
      <c r="D497" s="11">
        <v>500</v>
      </c>
    </row>
    <row r="498" ht="30" customHeight="1" spans="1:4">
      <c r="A498" s="17">
        <v>495</v>
      </c>
      <c r="B498" s="18">
        <v>133</v>
      </c>
      <c r="C498" s="16" t="s">
        <v>680</v>
      </c>
      <c r="D498" s="11">
        <v>500</v>
      </c>
    </row>
    <row r="499" ht="30" customHeight="1" spans="1:4">
      <c r="A499" s="17">
        <v>496</v>
      </c>
      <c r="B499" s="18">
        <v>133</v>
      </c>
      <c r="C499" s="16" t="s">
        <v>681</v>
      </c>
      <c r="D499" s="11">
        <v>500</v>
      </c>
    </row>
    <row r="500" ht="30" customHeight="1" spans="1:4">
      <c r="A500" s="17">
        <v>497</v>
      </c>
      <c r="B500" s="18">
        <v>133</v>
      </c>
      <c r="C500" s="16" t="s">
        <v>682</v>
      </c>
      <c r="D500" s="11">
        <v>500</v>
      </c>
    </row>
    <row r="501" ht="30" customHeight="1" spans="1:4">
      <c r="A501" s="10">
        <v>498</v>
      </c>
      <c r="B501" s="18">
        <v>133</v>
      </c>
      <c r="C501" s="16" t="s">
        <v>683</v>
      </c>
      <c r="D501" s="11">
        <v>500</v>
      </c>
    </row>
    <row r="502" ht="30" customHeight="1" spans="1:4">
      <c r="A502" s="17">
        <v>499</v>
      </c>
      <c r="B502" s="18">
        <v>133</v>
      </c>
      <c r="C502" s="16" t="s">
        <v>684</v>
      </c>
      <c r="D502" s="11">
        <v>500</v>
      </c>
    </row>
    <row r="503" ht="30" customHeight="1" spans="1:5">
      <c r="A503" s="17">
        <v>500</v>
      </c>
      <c r="B503" s="18">
        <v>133</v>
      </c>
      <c r="C503" s="16" t="s">
        <v>685</v>
      </c>
      <c r="D503" s="11">
        <v>500</v>
      </c>
      <c r="E503" s="11" t="s">
        <v>686</v>
      </c>
    </row>
    <row r="504" ht="30" customHeight="1" spans="1:4">
      <c r="A504" s="17">
        <v>501</v>
      </c>
      <c r="B504" s="18">
        <v>133</v>
      </c>
      <c r="C504" s="16" t="s">
        <v>687</v>
      </c>
      <c r="D504" s="11">
        <v>500</v>
      </c>
    </row>
    <row r="505" ht="30" customHeight="1" spans="1:4">
      <c r="A505" s="10">
        <v>502</v>
      </c>
      <c r="B505" s="18">
        <v>133</v>
      </c>
      <c r="C505" s="16" t="s">
        <v>688</v>
      </c>
      <c r="D505" s="11">
        <v>1000</v>
      </c>
    </row>
    <row r="506" ht="30" customHeight="1" spans="1:4">
      <c r="A506" s="17">
        <v>503</v>
      </c>
      <c r="B506" s="18">
        <v>133</v>
      </c>
      <c r="C506" s="16" t="s">
        <v>689</v>
      </c>
      <c r="D506" s="11">
        <v>500</v>
      </c>
    </row>
    <row r="507" ht="30" customHeight="1" spans="1:5">
      <c r="A507" s="17">
        <v>504</v>
      </c>
      <c r="B507" s="18">
        <v>133</v>
      </c>
      <c r="C507" s="16" t="s">
        <v>690</v>
      </c>
      <c r="D507" s="11">
        <v>500</v>
      </c>
      <c r="E507" s="11" t="s">
        <v>691</v>
      </c>
    </row>
    <row r="508" ht="30" customHeight="1" spans="1:4">
      <c r="A508" s="17">
        <v>505</v>
      </c>
      <c r="B508" s="18">
        <v>133</v>
      </c>
      <c r="C508" s="16" t="s">
        <v>692</v>
      </c>
      <c r="D508" s="11">
        <v>500</v>
      </c>
    </row>
    <row r="509" ht="30" customHeight="1" spans="1:4">
      <c r="A509" s="10">
        <v>506</v>
      </c>
      <c r="B509" s="18">
        <v>133</v>
      </c>
      <c r="C509" s="16" t="s">
        <v>693</v>
      </c>
      <c r="D509" s="11">
        <v>500</v>
      </c>
    </row>
    <row r="510" ht="30" customHeight="1" spans="1:4">
      <c r="A510" s="17">
        <v>507</v>
      </c>
      <c r="B510" s="18">
        <v>133</v>
      </c>
      <c r="C510" s="16" t="s">
        <v>694</v>
      </c>
      <c r="D510" s="11">
        <v>500</v>
      </c>
    </row>
    <row r="511" ht="30" customHeight="1" spans="1:4">
      <c r="A511" s="17">
        <v>508</v>
      </c>
      <c r="B511" s="18">
        <v>133</v>
      </c>
      <c r="C511" s="16" t="s">
        <v>695</v>
      </c>
      <c r="D511" s="11">
        <v>500</v>
      </c>
    </row>
    <row r="512" ht="30" customHeight="1" spans="1:4">
      <c r="A512" s="17">
        <v>509</v>
      </c>
      <c r="B512" s="18">
        <v>133</v>
      </c>
      <c r="C512" s="16" t="s">
        <v>696</v>
      </c>
      <c r="D512" s="11">
        <v>500</v>
      </c>
    </row>
    <row r="513" ht="30" customHeight="1" spans="1:4">
      <c r="A513" s="10">
        <v>510</v>
      </c>
      <c r="B513" s="18">
        <v>133</v>
      </c>
      <c r="C513" s="16" t="s">
        <v>697</v>
      </c>
      <c r="D513" s="11">
        <v>500</v>
      </c>
    </row>
    <row r="514" ht="30" customHeight="1" spans="1:4">
      <c r="A514" s="17">
        <v>511</v>
      </c>
      <c r="B514" s="18">
        <v>133</v>
      </c>
      <c r="C514" s="16" t="s">
        <v>698</v>
      </c>
      <c r="D514" s="11">
        <v>1000</v>
      </c>
    </row>
    <row r="515" ht="30" customHeight="1" spans="1:4">
      <c r="A515" s="17">
        <v>512</v>
      </c>
      <c r="B515" s="18">
        <v>133</v>
      </c>
      <c r="C515" s="16" t="s">
        <v>699</v>
      </c>
      <c r="D515" s="11">
        <v>500</v>
      </c>
    </row>
    <row r="516" ht="30" customHeight="1" spans="1:4">
      <c r="A516" s="17">
        <v>513</v>
      </c>
      <c r="B516" s="18">
        <v>133</v>
      </c>
      <c r="C516" s="16" t="s">
        <v>700</v>
      </c>
      <c r="D516" s="11">
        <v>500</v>
      </c>
    </row>
    <row r="517" ht="30" customHeight="1" spans="1:4">
      <c r="A517" s="10">
        <v>514</v>
      </c>
      <c r="B517" s="18">
        <v>133</v>
      </c>
      <c r="C517" s="16" t="s">
        <v>701</v>
      </c>
      <c r="D517" s="11">
        <v>500</v>
      </c>
    </row>
    <row r="518" ht="30" customHeight="1" spans="1:4">
      <c r="A518" s="17">
        <v>515</v>
      </c>
      <c r="B518" s="18">
        <v>133</v>
      </c>
      <c r="C518" s="16" t="s">
        <v>702</v>
      </c>
      <c r="D518" s="11">
        <v>500</v>
      </c>
    </row>
    <row r="519" ht="30" customHeight="1" spans="1:4">
      <c r="A519" s="17">
        <v>516</v>
      </c>
      <c r="B519" s="18">
        <v>133</v>
      </c>
      <c r="C519" s="16" t="s">
        <v>703</v>
      </c>
      <c r="D519" s="11">
        <v>500</v>
      </c>
    </row>
    <row r="520" ht="30" customHeight="1" spans="1:4">
      <c r="A520" s="17">
        <v>517</v>
      </c>
      <c r="B520" s="18">
        <v>133</v>
      </c>
      <c r="C520" s="16" t="s">
        <v>704</v>
      </c>
      <c r="D520" s="11">
        <v>500</v>
      </c>
    </row>
    <row r="521" ht="30" customHeight="1" spans="1:4">
      <c r="A521" s="10">
        <v>518</v>
      </c>
      <c r="B521" s="18">
        <v>133</v>
      </c>
      <c r="C521" s="16" t="s">
        <v>705</v>
      </c>
      <c r="D521" s="11">
        <v>500</v>
      </c>
    </row>
    <row r="522" ht="30" customHeight="1" spans="1:4">
      <c r="A522" s="17">
        <v>519</v>
      </c>
      <c r="B522" s="18">
        <v>133</v>
      </c>
      <c r="C522" s="16" t="s">
        <v>706</v>
      </c>
      <c r="D522" s="11">
        <v>500</v>
      </c>
    </row>
    <row r="523" ht="30" customHeight="1" spans="1:5">
      <c r="A523" s="17">
        <v>520</v>
      </c>
      <c r="B523" s="18">
        <v>133</v>
      </c>
      <c r="C523" s="16" t="s">
        <v>707</v>
      </c>
      <c r="D523" s="11">
        <v>1000</v>
      </c>
      <c r="E523" s="11" t="s">
        <v>708</v>
      </c>
    </row>
    <row r="524" ht="30" customHeight="1" spans="1:4">
      <c r="A524" s="17">
        <v>521</v>
      </c>
      <c r="B524" s="18">
        <v>133</v>
      </c>
      <c r="C524" s="16" t="s">
        <v>709</v>
      </c>
      <c r="D524" s="11">
        <v>500</v>
      </c>
    </row>
    <row r="525" ht="30" customHeight="1" spans="1:4">
      <c r="A525" s="10">
        <v>522</v>
      </c>
      <c r="B525" s="18">
        <v>133</v>
      </c>
      <c r="C525" s="16" t="s">
        <v>710</v>
      </c>
      <c r="D525" s="11">
        <v>500</v>
      </c>
    </row>
    <row r="526" ht="30" customHeight="1" spans="1:4">
      <c r="A526" s="17">
        <v>523</v>
      </c>
      <c r="B526" s="18">
        <v>133</v>
      </c>
      <c r="C526" s="16" t="s">
        <v>711</v>
      </c>
      <c r="D526" s="11">
        <v>500</v>
      </c>
    </row>
    <row r="527" ht="30" customHeight="1" spans="1:4">
      <c r="A527" s="17">
        <v>524</v>
      </c>
      <c r="B527" s="18">
        <v>133</v>
      </c>
      <c r="C527" s="16" t="s">
        <v>712</v>
      </c>
      <c r="D527" s="11">
        <v>500</v>
      </c>
    </row>
    <row r="528" ht="30" customHeight="1" spans="1:4">
      <c r="A528" s="17">
        <v>525</v>
      </c>
      <c r="B528" s="18">
        <v>133</v>
      </c>
      <c r="C528" s="16" t="s">
        <v>713</v>
      </c>
      <c r="D528" s="11">
        <v>500</v>
      </c>
    </row>
    <row r="529" ht="30" customHeight="1" spans="1:4">
      <c r="A529" s="10">
        <v>526</v>
      </c>
      <c r="B529" s="18">
        <v>133</v>
      </c>
      <c r="C529" s="16" t="s">
        <v>714</v>
      </c>
      <c r="D529" s="11">
        <v>1000</v>
      </c>
    </row>
    <row r="530" ht="30" customHeight="1" spans="1:4">
      <c r="A530" s="17">
        <v>527</v>
      </c>
      <c r="B530" s="18">
        <v>133</v>
      </c>
      <c r="C530" s="16" t="s">
        <v>715</v>
      </c>
      <c r="D530" s="11">
        <v>500</v>
      </c>
    </row>
    <row r="531" ht="30" customHeight="1" spans="1:4">
      <c r="A531" s="17">
        <v>528</v>
      </c>
      <c r="B531" s="18">
        <v>133</v>
      </c>
      <c r="C531" s="16" t="s">
        <v>716</v>
      </c>
      <c r="D531" s="11">
        <v>500</v>
      </c>
    </row>
    <row r="532" ht="30" customHeight="1" spans="1:4">
      <c r="A532" s="17">
        <v>529</v>
      </c>
      <c r="B532" s="18">
        <v>133</v>
      </c>
      <c r="C532" s="16" t="s">
        <v>717</v>
      </c>
      <c r="D532" s="11">
        <v>500</v>
      </c>
    </row>
    <row r="533" ht="30" customHeight="1" spans="1:5">
      <c r="A533" s="10">
        <v>530</v>
      </c>
      <c r="B533" s="18">
        <v>133</v>
      </c>
      <c r="C533" s="16" t="s">
        <v>718</v>
      </c>
      <c r="D533" s="11">
        <v>500</v>
      </c>
      <c r="E533" s="11" t="s">
        <v>719</v>
      </c>
    </row>
    <row r="534" ht="30" customHeight="1" spans="1:5">
      <c r="A534" s="17">
        <v>531</v>
      </c>
      <c r="B534" s="18">
        <v>288</v>
      </c>
      <c r="C534" s="11" t="s">
        <v>720</v>
      </c>
      <c r="D534" s="21">
        <v>500</v>
      </c>
      <c r="E534" s="11" t="s">
        <v>296</v>
      </c>
    </row>
    <row r="535" ht="30" customHeight="1" spans="1:4">
      <c r="A535" s="17">
        <v>532</v>
      </c>
      <c r="B535" s="18">
        <v>288</v>
      </c>
      <c r="C535" s="11" t="s">
        <v>721</v>
      </c>
      <c r="D535" s="21">
        <v>200</v>
      </c>
    </row>
    <row r="536" ht="30" customHeight="1" spans="1:4">
      <c r="A536" s="17">
        <v>533</v>
      </c>
      <c r="B536" s="18">
        <v>288</v>
      </c>
      <c r="C536" s="11" t="s">
        <v>722</v>
      </c>
      <c r="D536" s="21">
        <v>200</v>
      </c>
    </row>
    <row r="537" ht="30" customHeight="1" spans="1:4">
      <c r="A537" s="10">
        <v>534</v>
      </c>
      <c r="B537" s="18">
        <v>288</v>
      </c>
      <c r="C537" s="11" t="s">
        <v>723</v>
      </c>
      <c r="D537" s="21">
        <v>200</v>
      </c>
    </row>
    <row r="538" ht="30" customHeight="1" spans="1:4">
      <c r="A538" s="17">
        <v>535</v>
      </c>
      <c r="B538" s="18">
        <v>288</v>
      </c>
      <c r="C538" s="11" t="s">
        <v>724</v>
      </c>
      <c r="D538" s="21">
        <v>200</v>
      </c>
    </row>
    <row r="539" ht="30" customHeight="1" spans="1:4">
      <c r="A539" s="17">
        <v>536</v>
      </c>
      <c r="B539" s="18">
        <v>288</v>
      </c>
      <c r="C539" s="11" t="s">
        <v>725</v>
      </c>
      <c r="D539" s="21">
        <v>200</v>
      </c>
    </row>
    <row r="540" ht="30" customHeight="1" spans="1:4">
      <c r="A540" s="17">
        <v>537</v>
      </c>
      <c r="B540" s="18">
        <v>288</v>
      </c>
      <c r="C540" s="11" t="s">
        <v>266</v>
      </c>
      <c r="D540" s="21">
        <v>200</v>
      </c>
    </row>
    <row r="541" ht="30" customHeight="1" spans="1:4">
      <c r="A541" s="10">
        <v>538</v>
      </c>
      <c r="B541" s="18">
        <v>288</v>
      </c>
      <c r="C541" s="11" t="s">
        <v>726</v>
      </c>
      <c r="D541" s="21">
        <v>200</v>
      </c>
    </row>
    <row r="542" ht="30" customHeight="1" spans="1:4">
      <c r="A542" s="17">
        <v>539</v>
      </c>
      <c r="B542" s="18">
        <v>288</v>
      </c>
      <c r="C542" s="11" t="s">
        <v>727</v>
      </c>
      <c r="D542" s="21">
        <v>200</v>
      </c>
    </row>
    <row r="543" ht="30" customHeight="1" spans="1:4">
      <c r="A543" s="17">
        <v>540</v>
      </c>
      <c r="B543" s="18">
        <v>288</v>
      </c>
      <c r="C543" s="11" t="s">
        <v>164</v>
      </c>
      <c r="D543" s="21">
        <v>300</v>
      </c>
    </row>
    <row r="544" ht="30" customHeight="1" spans="1:4">
      <c r="A544" s="17">
        <v>541</v>
      </c>
      <c r="B544" s="18">
        <v>288</v>
      </c>
      <c r="C544" s="11" t="s">
        <v>728</v>
      </c>
      <c r="D544" s="21">
        <v>200</v>
      </c>
    </row>
    <row r="545" ht="30" customHeight="1" spans="1:4">
      <c r="A545" s="10">
        <v>542</v>
      </c>
      <c r="B545" s="18">
        <v>288</v>
      </c>
      <c r="C545" s="11" t="s">
        <v>729</v>
      </c>
      <c r="D545" s="21">
        <v>200</v>
      </c>
    </row>
    <row r="546" ht="30" customHeight="1" spans="1:4">
      <c r="A546" s="17">
        <v>543</v>
      </c>
      <c r="B546" s="18">
        <v>288</v>
      </c>
      <c r="C546" s="11" t="s">
        <v>730</v>
      </c>
      <c r="D546" s="21">
        <v>200</v>
      </c>
    </row>
    <row r="547" ht="30" customHeight="1" spans="1:4">
      <c r="A547" s="17">
        <v>544</v>
      </c>
      <c r="B547" s="18">
        <v>288</v>
      </c>
      <c r="C547" s="11" t="s">
        <v>731</v>
      </c>
      <c r="D547" s="21">
        <v>200</v>
      </c>
    </row>
    <row r="548" ht="30" customHeight="1" spans="1:4">
      <c r="A548" s="17">
        <v>545</v>
      </c>
      <c r="B548" s="18">
        <v>288</v>
      </c>
      <c r="C548" s="11" t="s">
        <v>732</v>
      </c>
      <c r="D548" s="21">
        <v>200</v>
      </c>
    </row>
    <row r="549" ht="30" customHeight="1" spans="1:4">
      <c r="A549" s="10">
        <v>546</v>
      </c>
      <c r="B549" s="18">
        <v>288</v>
      </c>
      <c r="C549" s="11" t="s">
        <v>733</v>
      </c>
      <c r="D549" s="21">
        <v>200</v>
      </c>
    </row>
    <row r="550" ht="30" customHeight="1" spans="1:4">
      <c r="A550" s="17">
        <v>547</v>
      </c>
      <c r="B550" s="18">
        <v>288</v>
      </c>
      <c r="C550" s="11" t="s">
        <v>734</v>
      </c>
      <c r="D550" s="21">
        <v>200</v>
      </c>
    </row>
    <row r="551" ht="30" customHeight="1" spans="1:4">
      <c r="A551" s="17">
        <v>548</v>
      </c>
      <c r="B551" s="18">
        <v>288</v>
      </c>
      <c r="C551" s="11" t="s">
        <v>735</v>
      </c>
      <c r="D551" s="21">
        <v>200</v>
      </c>
    </row>
    <row r="552" ht="30" customHeight="1" spans="1:4">
      <c r="A552" s="17">
        <v>549</v>
      </c>
      <c r="B552" s="18">
        <v>288</v>
      </c>
      <c r="C552" s="11" t="s">
        <v>736</v>
      </c>
      <c r="D552" s="21">
        <v>200</v>
      </c>
    </row>
    <row r="553" ht="30" customHeight="1" spans="1:4">
      <c r="A553" s="10">
        <v>550</v>
      </c>
      <c r="B553" s="18">
        <v>288</v>
      </c>
      <c r="C553" s="11" t="s">
        <v>737</v>
      </c>
      <c r="D553" s="21">
        <v>100</v>
      </c>
    </row>
    <row r="554" ht="30" customHeight="1" spans="1:4">
      <c r="A554" s="17">
        <v>551</v>
      </c>
      <c r="B554" s="18">
        <v>288</v>
      </c>
      <c r="C554" s="11" t="s">
        <v>738</v>
      </c>
      <c r="D554" s="21">
        <v>200</v>
      </c>
    </row>
    <row r="555" ht="30" customHeight="1" spans="1:4">
      <c r="A555" s="17">
        <v>552</v>
      </c>
      <c r="B555" s="18">
        <v>288</v>
      </c>
      <c r="C555" s="11" t="s">
        <v>739</v>
      </c>
      <c r="D555" s="21">
        <v>100</v>
      </c>
    </row>
    <row r="556" ht="30" customHeight="1" spans="1:4">
      <c r="A556" s="17">
        <v>553</v>
      </c>
      <c r="B556" s="18">
        <v>288</v>
      </c>
      <c r="C556" s="11" t="s">
        <v>740</v>
      </c>
      <c r="D556" s="21">
        <v>100</v>
      </c>
    </row>
    <row r="557" ht="30" customHeight="1" spans="1:5">
      <c r="A557" s="10">
        <v>554</v>
      </c>
      <c r="B557" s="18">
        <v>288</v>
      </c>
      <c r="C557" s="11" t="s">
        <v>741</v>
      </c>
      <c r="D557" s="21">
        <v>200</v>
      </c>
      <c r="E557" s="11" t="s">
        <v>742</v>
      </c>
    </row>
    <row r="558" ht="30" customHeight="1" spans="1:5">
      <c r="A558" s="17">
        <v>555</v>
      </c>
      <c r="B558" s="18">
        <v>205</v>
      </c>
      <c r="C558" s="16" t="s">
        <v>743</v>
      </c>
      <c r="D558" s="21">
        <v>1000</v>
      </c>
      <c r="E558" s="21"/>
    </row>
    <row r="559" ht="30" customHeight="1" spans="1:5">
      <c r="A559" s="17">
        <v>556</v>
      </c>
      <c r="B559" s="18">
        <v>205</v>
      </c>
      <c r="C559" s="16" t="s">
        <v>744</v>
      </c>
      <c r="D559" s="21">
        <v>1000</v>
      </c>
      <c r="E559" s="21"/>
    </row>
    <row r="560" ht="30" customHeight="1" spans="1:5">
      <c r="A560" s="17">
        <v>557</v>
      </c>
      <c r="B560" s="18">
        <v>205</v>
      </c>
      <c r="C560" s="16" t="s">
        <v>745</v>
      </c>
      <c r="D560" s="21">
        <v>500</v>
      </c>
      <c r="E560" s="21"/>
    </row>
    <row r="561" ht="30" customHeight="1" spans="1:5">
      <c r="A561" s="10">
        <v>558</v>
      </c>
      <c r="B561" s="18">
        <v>205</v>
      </c>
      <c r="C561" s="16" t="s">
        <v>746</v>
      </c>
      <c r="D561" s="21">
        <v>1000</v>
      </c>
      <c r="E561" s="21"/>
    </row>
    <row r="562" ht="30" customHeight="1" spans="1:5">
      <c r="A562" s="17">
        <v>559</v>
      </c>
      <c r="B562" s="18">
        <v>205</v>
      </c>
      <c r="C562" s="16" t="s">
        <v>747</v>
      </c>
      <c r="D562" s="21">
        <v>2000</v>
      </c>
      <c r="E562" s="21"/>
    </row>
    <row r="563" ht="30" customHeight="1" spans="1:5">
      <c r="A563" s="17">
        <v>560</v>
      </c>
      <c r="B563" s="18">
        <v>205</v>
      </c>
      <c r="C563" s="16" t="s">
        <v>748</v>
      </c>
      <c r="D563" s="21">
        <v>5000</v>
      </c>
      <c r="E563" s="21"/>
    </row>
    <row r="564" ht="30" customHeight="1" spans="1:5">
      <c r="A564" s="17">
        <v>561</v>
      </c>
      <c r="B564" s="18">
        <v>205</v>
      </c>
      <c r="C564" s="16" t="s">
        <v>749</v>
      </c>
      <c r="D564" s="21">
        <v>600</v>
      </c>
      <c r="E564" s="21"/>
    </row>
    <row r="565" ht="30" customHeight="1" spans="1:5">
      <c r="A565" s="10">
        <v>562</v>
      </c>
      <c r="B565" s="18">
        <v>205</v>
      </c>
      <c r="C565" s="16" t="s">
        <v>750</v>
      </c>
      <c r="D565" s="21">
        <v>500</v>
      </c>
      <c r="E565" s="21"/>
    </row>
    <row r="566" ht="30" customHeight="1" spans="1:5">
      <c r="A566" s="17">
        <v>563</v>
      </c>
      <c r="B566" s="18">
        <v>205</v>
      </c>
      <c r="C566" s="16" t="s">
        <v>751</v>
      </c>
      <c r="D566" s="21">
        <v>500</v>
      </c>
      <c r="E566" s="21"/>
    </row>
    <row r="567" ht="30" customHeight="1" spans="1:5">
      <c r="A567" s="17">
        <v>564</v>
      </c>
      <c r="B567" s="18">
        <v>205</v>
      </c>
      <c r="C567" s="16" t="s">
        <v>752</v>
      </c>
      <c r="D567" s="21">
        <v>500</v>
      </c>
      <c r="E567" s="21"/>
    </row>
    <row r="568" ht="30" customHeight="1" spans="1:5">
      <c r="A568" s="17">
        <v>565</v>
      </c>
      <c r="B568" s="18">
        <v>205</v>
      </c>
      <c r="C568" s="16" t="s">
        <v>753</v>
      </c>
      <c r="D568" s="21">
        <v>1000</v>
      </c>
      <c r="E568" s="21"/>
    </row>
    <row r="569" ht="30" customHeight="1" spans="1:5">
      <c r="A569" s="10">
        <v>566</v>
      </c>
      <c r="B569" s="18">
        <v>205</v>
      </c>
      <c r="C569" s="16" t="s">
        <v>754</v>
      </c>
      <c r="D569" s="21">
        <v>2000</v>
      </c>
      <c r="E569" s="21"/>
    </row>
    <row r="570" ht="30" customHeight="1" spans="1:5">
      <c r="A570" s="17">
        <v>567</v>
      </c>
      <c r="B570" s="18">
        <v>205</v>
      </c>
      <c r="C570" s="16" t="s">
        <v>755</v>
      </c>
      <c r="D570" s="21">
        <v>800</v>
      </c>
      <c r="E570" s="21"/>
    </row>
    <row r="571" ht="30" customHeight="1" spans="1:5">
      <c r="A571" s="17">
        <v>568</v>
      </c>
      <c r="B571" s="18">
        <v>205</v>
      </c>
      <c r="C571" s="16" t="s">
        <v>756</v>
      </c>
      <c r="D571" s="21">
        <v>1500</v>
      </c>
      <c r="E571" s="21"/>
    </row>
    <row r="572" ht="30" customHeight="1" spans="1:5">
      <c r="A572" s="17">
        <v>569</v>
      </c>
      <c r="B572" s="18">
        <v>205</v>
      </c>
      <c r="C572" s="16" t="s">
        <v>757</v>
      </c>
      <c r="D572" s="21">
        <v>2000</v>
      </c>
      <c r="E572" s="21"/>
    </row>
    <row r="573" ht="30" customHeight="1" spans="1:5">
      <c r="A573" s="10">
        <v>570</v>
      </c>
      <c r="B573" s="18">
        <v>205</v>
      </c>
      <c r="C573" s="16" t="s">
        <v>758</v>
      </c>
      <c r="D573" s="21">
        <v>2000</v>
      </c>
      <c r="E573" s="21"/>
    </row>
    <row r="574" ht="30" customHeight="1" spans="1:5">
      <c r="A574" s="17">
        <v>571</v>
      </c>
      <c r="B574" s="18">
        <v>205</v>
      </c>
      <c r="C574" s="16" t="s">
        <v>759</v>
      </c>
      <c r="D574" s="21">
        <v>500</v>
      </c>
      <c r="E574" s="21"/>
    </row>
    <row r="575" ht="30" customHeight="1" spans="1:5">
      <c r="A575" s="17">
        <v>572</v>
      </c>
      <c r="B575" s="18">
        <v>205</v>
      </c>
      <c r="C575" s="16" t="s">
        <v>760</v>
      </c>
      <c r="D575" s="21">
        <v>2000</v>
      </c>
      <c r="E575" s="21"/>
    </row>
    <row r="576" ht="30" customHeight="1" spans="1:5">
      <c r="A576" s="17">
        <v>573</v>
      </c>
      <c r="B576" s="18">
        <v>205</v>
      </c>
      <c r="C576" s="16" t="s">
        <v>761</v>
      </c>
      <c r="D576" s="21">
        <v>1205</v>
      </c>
      <c r="E576" s="21"/>
    </row>
    <row r="577" ht="30" customHeight="1" spans="1:5">
      <c r="A577" s="10">
        <v>574</v>
      </c>
      <c r="B577" s="18">
        <v>205</v>
      </c>
      <c r="C577" s="16" t="s">
        <v>762</v>
      </c>
      <c r="D577" s="21">
        <v>1000</v>
      </c>
      <c r="E577" s="21"/>
    </row>
    <row r="578" ht="30" customHeight="1" spans="1:5">
      <c r="A578" s="17">
        <v>575</v>
      </c>
      <c r="B578" s="18">
        <v>205</v>
      </c>
      <c r="C578" s="16" t="s">
        <v>763</v>
      </c>
      <c r="D578" s="21">
        <v>2000</v>
      </c>
      <c r="E578" s="21"/>
    </row>
    <row r="579" ht="30" customHeight="1" spans="1:5">
      <c r="A579" s="17">
        <v>576</v>
      </c>
      <c r="B579" s="18">
        <v>205</v>
      </c>
      <c r="C579" s="16" t="s">
        <v>764</v>
      </c>
      <c r="D579" s="21">
        <v>4000</v>
      </c>
      <c r="E579" s="21"/>
    </row>
    <row r="580" ht="30" customHeight="1" spans="1:5">
      <c r="A580" s="17">
        <v>577</v>
      </c>
      <c r="B580" s="18">
        <v>205</v>
      </c>
      <c r="C580" s="16" t="s">
        <v>765</v>
      </c>
      <c r="D580" s="21">
        <v>1000</v>
      </c>
      <c r="E580" s="21" t="s">
        <v>296</v>
      </c>
    </row>
    <row r="581" ht="30" customHeight="1" spans="1:5">
      <c r="A581" s="10">
        <v>578</v>
      </c>
      <c r="B581" s="18">
        <v>205</v>
      </c>
      <c r="C581" s="16" t="s">
        <v>766</v>
      </c>
      <c r="D581" s="21">
        <v>500</v>
      </c>
      <c r="E581" s="21"/>
    </row>
    <row r="582" ht="30" customHeight="1" spans="1:5">
      <c r="A582" s="17">
        <v>579</v>
      </c>
      <c r="B582" s="18">
        <v>205</v>
      </c>
      <c r="C582" s="16" t="s">
        <v>767</v>
      </c>
      <c r="D582" s="21">
        <v>500</v>
      </c>
      <c r="E582" s="21"/>
    </row>
    <row r="583" ht="30" customHeight="1" spans="1:5">
      <c r="A583" s="17">
        <v>580</v>
      </c>
      <c r="B583" s="18">
        <v>205</v>
      </c>
      <c r="C583" s="16" t="s">
        <v>473</v>
      </c>
      <c r="D583" s="21">
        <v>1000</v>
      </c>
      <c r="E583" s="21"/>
    </row>
    <row r="584" ht="30" customHeight="1" spans="1:5">
      <c r="A584" s="17">
        <v>581</v>
      </c>
      <c r="B584" s="18">
        <v>205</v>
      </c>
      <c r="C584" s="16" t="s">
        <v>768</v>
      </c>
      <c r="D584" s="21">
        <v>500</v>
      </c>
      <c r="E584" s="21"/>
    </row>
    <row r="585" ht="30" customHeight="1" spans="1:5">
      <c r="A585" s="10">
        <v>582</v>
      </c>
      <c r="B585" s="18">
        <v>205</v>
      </c>
      <c r="C585" s="16" t="s">
        <v>769</v>
      </c>
      <c r="D585" s="21">
        <v>1000</v>
      </c>
      <c r="E585" s="21"/>
    </row>
    <row r="586" ht="30" customHeight="1" spans="1:5">
      <c r="A586" s="17">
        <v>583</v>
      </c>
      <c r="B586" s="18">
        <v>205</v>
      </c>
      <c r="C586" s="16" t="s">
        <v>770</v>
      </c>
      <c r="D586" s="21">
        <v>500</v>
      </c>
      <c r="E586" s="21"/>
    </row>
    <row r="587" ht="30" customHeight="1" spans="1:5">
      <c r="A587" s="17">
        <v>584</v>
      </c>
      <c r="B587" s="18">
        <v>205</v>
      </c>
      <c r="C587" s="16" t="s">
        <v>771</v>
      </c>
      <c r="D587" s="21">
        <v>1000</v>
      </c>
      <c r="E587" s="21"/>
    </row>
    <row r="588" ht="30" customHeight="1" spans="1:5">
      <c r="A588" s="17">
        <v>585</v>
      </c>
      <c r="B588" s="18">
        <v>205</v>
      </c>
      <c r="C588" s="16" t="s">
        <v>772</v>
      </c>
      <c r="D588" s="21">
        <v>1000</v>
      </c>
      <c r="E588" s="21"/>
    </row>
    <row r="589" ht="30" customHeight="1" spans="1:5">
      <c r="A589" s="10">
        <v>586</v>
      </c>
      <c r="B589" s="18">
        <v>205</v>
      </c>
      <c r="C589" s="16" t="s">
        <v>773</v>
      </c>
      <c r="D589" s="21">
        <v>2000</v>
      </c>
      <c r="E589" s="21"/>
    </row>
    <row r="590" ht="30" customHeight="1" spans="1:5">
      <c r="A590" s="17">
        <v>587</v>
      </c>
      <c r="B590" s="18">
        <v>205</v>
      </c>
      <c r="C590" s="16" t="s">
        <v>774</v>
      </c>
      <c r="D590" s="21">
        <v>1000</v>
      </c>
      <c r="E590" s="21"/>
    </row>
    <row r="591" ht="30" customHeight="1" spans="1:5">
      <c r="A591" s="17">
        <v>588</v>
      </c>
      <c r="B591" s="18">
        <v>205</v>
      </c>
      <c r="C591" s="16" t="s">
        <v>775</v>
      </c>
      <c r="D591" s="21">
        <v>1000</v>
      </c>
      <c r="E591" s="21"/>
    </row>
    <row r="592" ht="30" customHeight="1" spans="1:5">
      <c r="A592" s="17">
        <v>589</v>
      </c>
      <c r="B592" s="18">
        <v>205</v>
      </c>
      <c r="C592" s="16" t="s">
        <v>776</v>
      </c>
      <c r="D592" s="21">
        <v>200</v>
      </c>
      <c r="E592" s="21"/>
    </row>
    <row r="593" ht="30" customHeight="1" spans="1:5">
      <c r="A593" s="10">
        <v>590</v>
      </c>
      <c r="B593" s="18">
        <v>205</v>
      </c>
      <c r="C593" s="16" t="s">
        <v>777</v>
      </c>
      <c r="D593" s="21">
        <v>500</v>
      </c>
      <c r="E593" s="21"/>
    </row>
    <row r="594" ht="30" customHeight="1" spans="1:5">
      <c r="A594" s="17">
        <v>591</v>
      </c>
      <c r="B594" s="18">
        <v>205</v>
      </c>
      <c r="C594" s="16" t="s">
        <v>778</v>
      </c>
      <c r="D594" s="21">
        <v>500</v>
      </c>
      <c r="E594" s="21"/>
    </row>
    <row r="595" ht="30" customHeight="1" spans="1:5">
      <c r="A595" s="17">
        <v>592</v>
      </c>
      <c r="B595" s="18">
        <v>205</v>
      </c>
      <c r="C595" s="16" t="s">
        <v>584</v>
      </c>
      <c r="D595" s="21">
        <v>1000</v>
      </c>
      <c r="E595" s="21"/>
    </row>
    <row r="596" ht="30" customHeight="1" spans="1:5">
      <c r="A596" s="17">
        <v>593</v>
      </c>
      <c r="B596" s="18">
        <v>205</v>
      </c>
      <c r="C596" s="16" t="s">
        <v>779</v>
      </c>
      <c r="D596" s="21">
        <v>200</v>
      </c>
      <c r="E596" s="21"/>
    </row>
    <row r="597" ht="30" customHeight="1" spans="1:5">
      <c r="A597" s="10">
        <v>594</v>
      </c>
      <c r="B597" s="18">
        <v>205</v>
      </c>
      <c r="C597" s="16" t="s">
        <v>780</v>
      </c>
      <c r="D597" s="21">
        <v>500</v>
      </c>
      <c r="E597" s="21"/>
    </row>
    <row r="598" ht="30" customHeight="1" spans="1:5">
      <c r="A598" s="17">
        <v>595</v>
      </c>
      <c r="B598" s="18">
        <v>205</v>
      </c>
      <c r="C598" s="16" t="s">
        <v>781</v>
      </c>
      <c r="D598" s="21">
        <v>4000</v>
      </c>
      <c r="E598" s="21"/>
    </row>
    <row r="599" ht="30" customHeight="1" spans="1:5">
      <c r="A599" s="17">
        <v>596</v>
      </c>
      <c r="B599" s="18">
        <v>205</v>
      </c>
      <c r="C599" s="16" t="s">
        <v>782</v>
      </c>
      <c r="D599" s="21">
        <v>2000</v>
      </c>
      <c r="E599" s="21"/>
    </row>
    <row r="600" ht="30" customHeight="1" spans="1:5">
      <c r="A600" s="17">
        <v>597</v>
      </c>
      <c r="B600" s="18">
        <v>205</v>
      </c>
      <c r="C600" s="16" t="s">
        <v>783</v>
      </c>
      <c r="D600" s="21">
        <v>500</v>
      </c>
      <c r="E600" s="21"/>
    </row>
    <row r="601" ht="30" customHeight="1" spans="1:5">
      <c r="A601" s="10">
        <v>598</v>
      </c>
      <c r="B601" s="18">
        <v>205</v>
      </c>
      <c r="C601" s="16" t="s">
        <v>784</v>
      </c>
      <c r="D601" s="21">
        <v>1000</v>
      </c>
      <c r="E601" s="21"/>
    </row>
    <row r="602" ht="30" customHeight="1" spans="1:5">
      <c r="A602" s="17">
        <v>599</v>
      </c>
      <c r="B602" s="18">
        <v>205</v>
      </c>
      <c r="C602" s="16" t="s">
        <v>785</v>
      </c>
      <c r="D602" s="21">
        <v>2000</v>
      </c>
      <c r="E602" s="21" t="s">
        <v>786</v>
      </c>
    </row>
    <row r="603" ht="30" customHeight="1" spans="1:5">
      <c r="A603" s="17">
        <v>600</v>
      </c>
      <c r="B603" s="11">
        <v>192</v>
      </c>
      <c r="C603" s="19" t="s">
        <v>122</v>
      </c>
      <c r="D603" s="18">
        <v>3000</v>
      </c>
      <c r="E603" s="11" t="s">
        <v>187</v>
      </c>
    </row>
    <row r="604" ht="30" customHeight="1" spans="1:5">
      <c r="A604" s="17">
        <v>601</v>
      </c>
      <c r="B604" s="18">
        <v>192</v>
      </c>
      <c r="C604" s="16" t="s">
        <v>787</v>
      </c>
      <c r="D604" s="21">
        <v>5000</v>
      </c>
      <c r="E604" s="21"/>
    </row>
    <row r="605" ht="30" customHeight="1" spans="1:5">
      <c r="A605" s="10">
        <v>602</v>
      </c>
      <c r="B605" s="18">
        <v>192</v>
      </c>
      <c r="C605" s="16" t="s">
        <v>788</v>
      </c>
      <c r="D605" s="21">
        <v>500</v>
      </c>
      <c r="E605" s="21"/>
    </row>
    <row r="606" ht="30" customHeight="1" spans="1:5">
      <c r="A606" s="17">
        <v>603</v>
      </c>
      <c r="B606" s="18">
        <v>192</v>
      </c>
      <c r="C606" s="16" t="s">
        <v>789</v>
      </c>
      <c r="D606" s="21">
        <v>3000</v>
      </c>
      <c r="E606" s="21"/>
    </row>
    <row r="607" ht="30" customHeight="1" spans="1:5">
      <c r="A607" s="17">
        <v>604</v>
      </c>
      <c r="B607" s="18">
        <v>192</v>
      </c>
      <c r="C607" s="16" t="s">
        <v>790</v>
      </c>
      <c r="D607" s="21">
        <v>500</v>
      </c>
      <c r="E607" s="21"/>
    </row>
    <row r="608" ht="30" customHeight="1" spans="1:5">
      <c r="A608" s="17">
        <v>605</v>
      </c>
      <c r="B608" s="18">
        <v>192</v>
      </c>
      <c r="C608" s="16" t="s">
        <v>175</v>
      </c>
      <c r="D608" s="21">
        <v>200</v>
      </c>
      <c r="E608" s="21"/>
    </row>
    <row r="609" ht="30" customHeight="1" spans="1:5">
      <c r="A609" s="10">
        <v>606</v>
      </c>
      <c r="B609" s="18">
        <v>192</v>
      </c>
      <c r="C609" s="16" t="s">
        <v>791</v>
      </c>
      <c r="D609" s="21">
        <v>2000</v>
      </c>
      <c r="E609" s="21" t="s">
        <v>296</v>
      </c>
    </row>
    <row r="610" ht="30" customHeight="1" spans="1:5">
      <c r="A610" s="17">
        <v>607</v>
      </c>
      <c r="B610" s="18">
        <v>192</v>
      </c>
      <c r="C610" s="16" t="s">
        <v>792</v>
      </c>
      <c r="D610" s="21">
        <v>2000</v>
      </c>
      <c r="E610" s="21"/>
    </row>
    <row r="611" ht="30" customHeight="1" spans="1:5">
      <c r="A611" s="17">
        <v>608</v>
      </c>
      <c r="B611" s="18">
        <v>192</v>
      </c>
      <c r="C611" s="16" t="s">
        <v>793</v>
      </c>
      <c r="D611" s="21">
        <v>2000</v>
      </c>
      <c r="E611" s="21"/>
    </row>
    <row r="612" ht="30" customHeight="1" spans="1:5">
      <c r="A612" s="17">
        <v>609</v>
      </c>
      <c r="B612" s="18">
        <v>192</v>
      </c>
      <c r="C612" s="16" t="s">
        <v>794</v>
      </c>
      <c r="D612" s="21">
        <v>1000</v>
      </c>
      <c r="E612" s="21"/>
    </row>
    <row r="613" ht="30" customHeight="1" spans="1:5">
      <c r="A613" s="10">
        <v>610</v>
      </c>
      <c r="B613" s="18">
        <v>192</v>
      </c>
      <c r="C613" s="16" t="s">
        <v>795</v>
      </c>
      <c r="D613" s="21">
        <v>600</v>
      </c>
      <c r="E613" s="21"/>
    </row>
    <row r="614" ht="30" customHeight="1" spans="1:5">
      <c r="A614" s="17">
        <v>611</v>
      </c>
      <c r="B614" s="18">
        <v>192</v>
      </c>
      <c r="C614" s="16" t="s">
        <v>796</v>
      </c>
      <c r="D614" s="21">
        <v>500</v>
      </c>
      <c r="E614" s="21"/>
    </row>
    <row r="615" ht="30" customHeight="1" spans="1:5">
      <c r="A615" s="17">
        <v>612</v>
      </c>
      <c r="B615" s="18">
        <v>192</v>
      </c>
      <c r="C615" s="16" t="s">
        <v>797</v>
      </c>
      <c r="D615" s="21">
        <v>500</v>
      </c>
      <c r="E615" s="21"/>
    </row>
    <row r="616" ht="30" customHeight="1" spans="1:5">
      <c r="A616" s="17">
        <v>613</v>
      </c>
      <c r="B616" s="18">
        <v>192</v>
      </c>
      <c r="C616" s="16" t="s">
        <v>798</v>
      </c>
      <c r="D616" s="21">
        <v>500</v>
      </c>
      <c r="E616" s="21"/>
    </row>
    <row r="617" ht="30" customHeight="1" spans="1:5">
      <c r="A617" s="10">
        <v>614</v>
      </c>
      <c r="B617" s="18">
        <v>192</v>
      </c>
      <c r="C617" s="16" t="s">
        <v>799</v>
      </c>
      <c r="D617" s="21">
        <v>500</v>
      </c>
      <c r="E617" s="21"/>
    </row>
    <row r="618" ht="30" customHeight="1" spans="1:5">
      <c r="A618" s="17">
        <v>615</v>
      </c>
      <c r="B618" s="18">
        <v>192</v>
      </c>
      <c r="C618" s="16" t="s">
        <v>800</v>
      </c>
      <c r="D618" s="21">
        <v>500</v>
      </c>
      <c r="E618" s="21"/>
    </row>
    <row r="619" ht="30" customHeight="1" spans="1:5">
      <c r="A619" s="17">
        <v>616</v>
      </c>
      <c r="B619" s="18">
        <v>192</v>
      </c>
      <c r="C619" s="16" t="s">
        <v>801</v>
      </c>
      <c r="D619" s="21">
        <v>1000</v>
      </c>
      <c r="E619" s="21"/>
    </row>
    <row r="620" ht="30" customHeight="1" spans="1:5">
      <c r="A620" s="17">
        <v>617</v>
      </c>
      <c r="B620" s="18">
        <v>192</v>
      </c>
      <c r="C620" s="16" t="s">
        <v>802</v>
      </c>
      <c r="D620" s="21">
        <v>600</v>
      </c>
      <c r="E620" s="21"/>
    </row>
    <row r="621" ht="30" customHeight="1" spans="1:5">
      <c r="A621" s="10">
        <v>618</v>
      </c>
      <c r="B621" s="18">
        <v>192</v>
      </c>
      <c r="C621" s="16" t="s">
        <v>803</v>
      </c>
      <c r="D621" s="21">
        <v>1000</v>
      </c>
      <c r="E621" s="21"/>
    </row>
    <row r="622" ht="30" customHeight="1" spans="1:5">
      <c r="A622" s="17">
        <v>619</v>
      </c>
      <c r="B622" s="18">
        <v>192</v>
      </c>
      <c r="C622" s="16" t="s">
        <v>804</v>
      </c>
      <c r="D622" s="21">
        <v>500</v>
      </c>
      <c r="E622" s="21"/>
    </row>
    <row r="623" ht="30" customHeight="1" spans="1:5">
      <c r="A623" s="17">
        <v>620</v>
      </c>
      <c r="B623" s="18">
        <v>192</v>
      </c>
      <c r="C623" s="16" t="s">
        <v>805</v>
      </c>
      <c r="D623" s="21">
        <v>500</v>
      </c>
      <c r="E623" s="21"/>
    </row>
    <row r="624" ht="30" customHeight="1" spans="1:5">
      <c r="A624" s="17">
        <v>621</v>
      </c>
      <c r="B624" s="18">
        <v>192</v>
      </c>
      <c r="C624" s="16" t="s">
        <v>806</v>
      </c>
      <c r="D624" s="21">
        <v>500</v>
      </c>
      <c r="E624" s="21"/>
    </row>
    <row r="625" ht="30" customHeight="1" spans="1:5">
      <c r="A625" s="10">
        <v>622</v>
      </c>
      <c r="B625" s="18">
        <v>192</v>
      </c>
      <c r="C625" s="16" t="s">
        <v>807</v>
      </c>
      <c r="D625" s="21">
        <v>500</v>
      </c>
      <c r="E625" s="21" t="s">
        <v>808</v>
      </c>
    </row>
    <row r="626" ht="30" customHeight="1" spans="1:4">
      <c r="A626" s="17">
        <v>623</v>
      </c>
      <c r="B626" s="18">
        <v>325</v>
      </c>
      <c r="C626" s="22" t="s">
        <v>809</v>
      </c>
      <c r="D626" s="31">
        <v>500</v>
      </c>
    </row>
    <row r="627" ht="30" customHeight="1" spans="1:4">
      <c r="A627" s="17">
        <v>624</v>
      </c>
      <c r="B627" s="18">
        <v>325</v>
      </c>
      <c r="C627" s="22" t="s">
        <v>810</v>
      </c>
      <c r="D627" s="31">
        <v>200</v>
      </c>
    </row>
    <row r="628" ht="30" customHeight="1" spans="1:4">
      <c r="A628" s="17">
        <v>625</v>
      </c>
      <c r="B628" s="18">
        <v>325</v>
      </c>
      <c r="C628" s="22" t="s">
        <v>811</v>
      </c>
      <c r="D628" s="31">
        <v>200</v>
      </c>
    </row>
    <row r="629" ht="30" customHeight="1" spans="1:4">
      <c r="A629" s="10">
        <v>626</v>
      </c>
      <c r="B629" s="18">
        <v>325</v>
      </c>
      <c r="C629" s="22" t="s">
        <v>812</v>
      </c>
      <c r="D629" s="31">
        <v>100</v>
      </c>
    </row>
    <row r="630" ht="30" customHeight="1" spans="1:4">
      <c r="A630" s="17">
        <v>627</v>
      </c>
      <c r="B630" s="18">
        <v>325</v>
      </c>
      <c r="C630" s="22" t="s">
        <v>813</v>
      </c>
      <c r="D630" s="31">
        <v>100</v>
      </c>
    </row>
    <row r="631" ht="30" customHeight="1" spans="1:4">
      <c r="A631" s="17">
        <v>628</v>
      </c>
      <c r="B631" s="18">
        <v>325</v>
      </c>
      <c r="C631" s="22" t="s">
        <v>814</v>
      </c>
      <c r="D631" s="31">
        <v>100</v>
      </c>
    </row>
    <row r="632" ht="30" customHeight="1" spans="1:4">
      <c r="A632" s="17">
        <v>629</v>
      </c>
      <c r="B632" s="18">
        <v>325</v>
      </c>
      <c r="C632" s="22" t="s">
        <v>815</v>
      </c>
      <c r="D632" s="31">
        <v>100</v>
      </c>
    </row>
    <row r="633" ht="30" customHeight="1" spans="1:4">
      <c r="A633" s="10">
        <v>630</v>
      </c>
      <c r="B633" s="18">
        <v>325</v>
      </c>
      <c r="C633" s="22" t="s">
        <v>816</v>
      </c>
      <c r="D633" s="31">
        <v>100</v>
      </c>
    </row>
    <row r="634" ht="30" customHeight="1" spans="1:4">
      <c r="A634" s="17">
        <v>631</v>
      </c>
      <c r="B634" s="18">
        <v>325</v>
      </c>
      <c r="C634" s="22" t="s">
        <v>817</v>
      </c>
      <c r="D634" s="31">
        <v>100</v>
      </c>
    </row>
    <row r="635" ht="30" customHeight="1" spans="1:4">
      <c r="A635" s="17">
        <v>632</v>
      </c>
      <c r="B635" s="18">
        <v>325</v>
      </c>
      <c r="C635" s="22" t="s">
        <v>818</v>
      </c>
      <c r="D635" s="31">
        <v>100</v>
      </c>
    </row>
    <row r="636" ht="30" customHeight="1" spans="1:4">
      <c r="A636" s="17">
        <v>633</v>
      </c>
      <c r="B636" s="18">
        <v>325</v>
      </c>
      <c r="C636" s="22" t="s">
        <v>819</v>
      </c>
      <c r="D636" s="31">
        <v>100</v>
      </c>
    </row>
    <row r="637" ht="30" customHeight="1" spans="1:4">
      <c r="A637" s="10">
        <v>634</v>
      </c>
      <c r="B637" s="18">
        <v>325</v>
      </c>
      <c r="C637" s="22" t="s">
        <v>820</v>
      </c>
      <c r="D637" s="31">
        <v>100</v>
      </c>
    </row>
    <row r="638" ht="30" customHeight="1" spans="1:4">
      <c r="A638" s="17">
        <v>635</v>
      </c>
      <c r="B638" s="18">
        <v>325</v>
      </c>
      <c r="C638" s="22" t="s">
        <v>395</v>
      </c>
      <c r="D638" s="31">
        <v>100</v>
      </c>
    </row>
    <row r="639" ht="30" customHeight="1" spans="1:4">
      <c r="A639" s="17">
        <v>636</v>
      </c>
      <c r="B639" s="18">
        <v>325</v>
      </c>
      <c r="C639" s="22" t="s">
        <v>821</v>
      </c>
      <c r="D639" s="31">
        <v>100</v>
      </c>
    </row>
    <row r="640" ht="30" customHeight="1" spans="1:4">
      <c r="A640" s="17">
        <v>637</v>
      </c>
      <c r="B640" s="18">
        <v>325</v>
      </c>
      <c r="C640" s="22" t="s">
        <v>822</v>
      </c>
      <c r="D640" s="31">
        <v>100</v>
      </c>
    </row>
    <row r="641" ht="30" customHeight="1" spans="1:4">
      <c r="A641" s="10">
        <v>638</v>
      </c>
      <c r="B641" s="18">
        <v>325</v>
      </c>
      <c r="C641" s="22" t="s">
        <v>823</v>
      </c>
      <c r="D641" s="31">
        <v>100</v>
      </c>
    </row>
    <row r="642" ht="30" customHeight="1" spans="1:4">
      <c r="A642" s="17">
        <v>639</v>
      </c>
      <c r="B642" s="18">
        <v>325</v>
      </c>
      <c r="C642" s="22" t="s">
        <v>824</v>
      </c>
      <c r="D642" s="31">
        <v>100</v>
      </c>
    </row>
    <row r="643" ht="30" customHeight="1" spans="1:4">
      <c r="A643" s="17">
        <v>640</v>
      </c>
      <c r="B643" s="18">
        <v>325</v>
      </c>
      <c r="C643" s="22" t="s">
        <v>825</v>
      </c>
      <c r="D643" s="31">
        <v>100</v>
      </c>
    </row>
    <row r="644" ht="30" customHeight="1" spans="1:4">
      <c r="A644" s="17">
        <v>641</v>
      </c>
      <c r="B644" s="18">
        <v>325</v>
      </c>
      <c r="C644" s="22" t="s">
        <v>826</v>
      </c>
      <c r="D644" s="31">
        <v>100</v>
      </c>
    </row>
    <row r="645" ht="30" customHeight="1" spans="1:4">
      <c r="A645" s="10">
        <v>642</v>
      </c>
      <c r="B645" s="18">
        <v>325</v>
      </c>
      <c r="C645" s="22" t="s">
        <v>827</v>
      </c>
      <c r="D645" s="31">
        <v>100</v>
      </c>
    </row>
    <row r="646" ht="30" customHeight="1" spans="1:4">
      <c r="A646" s="17">
        <v>643</v>
      </c>
      <c r="B646" s="18">
        <v>325</v>
      </c>
      <c r="C646" s="22" t="s">
        <v>828</v>
      </c>
      <c r="D646" s="31">
        <v>100</v>
      </c>
    </row>
    <row r="647" ht="30" customHeight="1" spans="1:4">
      <c r="A647" s="17">
        <v>644</v>
      </c>
      <c r="B647" s="18">
        <v>325</v>
      </c>
      <c r="C647" s="22" t="s">
        <v>829</v>
      </c>
      <c r="D647" s="31">
        <v>100</v>
      </c>
    </row>
    <row r="648" ht="30" customHeight="1" spans="1:4">
      <c r="A648" s="17">
        <v>645</v>
      </c>
      <c r="B648" s="18">
        <v>325</v>
      </c>
      <c r="C648" s="22" t="s">
        <v>830</v>
      </c>
      <c r="D648" s="31">
        <v>100</v>
      </c>
    </row>
    <row r="649" ht="30" customHeight="1" spans="1:4">
      <c r="A649" s="10">
        <v>646</v>
      </c>
      <c r="B649" s="18">
        <v>325</v>
      </c>
      <c r="C649" s="22" t="s">
        <v>831</v>
      </c>
      <c r="D649" s="31">
        <v>100</v>
      </c>
    </row>
    <row r="650" ht="30" customHeight="1" spans="1:4">
      <c r="A650" s="17">
        <v>647</v>
      </c>
      <c r="B650" s="18">
        <v>325</v>
      </c>
      <c r="C650" s="22" t="s">
        <v>832</v>
      </c>
      <c r="D650" s="31">
        <v>100</v>
      </c>
    </row>
    <row r="651" ht="30" customHeight="1" spans="1:4">
      <c r="A651" s="17">
        <v>648</v>
      </c>
      <c r="B651" s="18">
        <v>325</v>
      </c>
      <c r="C651" s="22" t="s">
        <v>833</v>
      </c>
      <c r="D651" s="31">
        <v>100</v>
      </c>
    </row>
    <row r="652" ht="30" customHeight="1" spans="1:4">
      <c r="A652" s="17">
        <v>649</v>
      </c>
      <c r="B652" s="18">
        <v>325</v>
      </c>
      <c r="C652" s="22" t="s">
        <v>834</v>
      </c>
      <c r="D652" s="31">
        <v>100</v>
      </c>
    </row>
    <row r="653" ht="30" customHeight="1" spans="1:4">
      <c r="A653" s="10">
        <v>650</v>
      </c>
      <c r="B653" s="18">
        <v>325</v>
      </c>
      <c r="C653" s="22" t="s">
        <v>835</v>
      </c>
      <c r="D653" s="31">
        <v>100</v>
      </c>
    </row>
    <row r="654" ht="30" customHeight="1" spans="1:4">
      <c r="A654" s="17">
        <v>651</v>
      </c>
      <c r="B654" s="18">
        <v>325</v>
      </c>
      <c r="C654" s="22" t="s">
        <v>836</v>
      </c>
      <c r="D654" s="31">
        <v>100</v>
      </c>
    </row>
    <row r="655" ht="30" customHeight="1" spans="1:4">
      <c r="A655" s="17">
        <v>652</v>
      </c>
      <c r="B655" s="18">
        <v>325</v>
      </c>
      <c r="C655" s="22" t="s">
        <v>837</v>
      </c>
      <c r="D655" s="31">
        <v>100</v>
      </c>
    </row>
    <row r="656" ht="30" customHeight="1" spans="1:4">
      <c r="A656" s="17">
        <v>653</v>
      </c>
      <c r="B656" s="18">
        <v>325</v>
      </c>
      <c r="C656" s="22" t="s">
        <v>838</v>
      </c>
      <c r="D656" s="31">
        <v>100</v>
      </c>
    </row>
    <row r="657" ht="30" customHeight="1" spans="1:4">
      <c r="A657" s="10">
        <v>654</v>
      </c>
      <c r="B657" s="18">
        <v>325</v>
      </c>
      <c r="C657" s="22" t="s">
        <v>839</v>
      </c>
      <c r="D657" s="31">
        <v>100</v>
      </c>
    </row>
    <row r="658" ht="30" customHeight="1" spans="1:4">
      <c r="A658" s="17">
        <v>655</v>
      </c>
      <c r="B658" s="18">
        <v>325</v>
      </c>
      <c r="C658" s="22" t="s">
        <v>840</v>
      </c>
      <c r="D658" s="31">
        <v>100</v>
      </c>
    </row>
    <row r="659" ht="30" customHeight="1" spans="1:4">
      <c r="A659" s="17">
        <v>656</v>
      </c>
      <c r="B659" s="18">
        <v>325</v>
      </c>
      <c r="C659" s="22" t="s">
        <v>841</v>
      </c>
      <c r="D659" s="32">
        <v>100</v>
      </c>
    </row>
    <row r="660" ht="30" customHeight="1" spans="1:4">
      <c r="A660" s="17">
        <v>657</v>
      </c>
      <c r="B660" s="18">
        <v>325</v>
      </c>
      <c r="C660" s="22" t="s">
        <v>842</v>
      </c>
      <c r="D660" s="32">
        <v>100</v>
      </c>
    </row>
    <row r="661" ht="30" customHeight="1" spans="1:4">
      <c r="A661" s="10">
        <v>658</v>
      </c>
      <c r="B661" s="18">
        <v>325</v>
      </c>
      <c r="C661" s="22" t="s">
        <v>843</v>
      </c>
      <c r="D661" s="32">
        <v>100</v>
      </c>
    </row>
    <row r="662" ht="30" customHeight="1" spans="1:4">
      <c r="A662" s="17">
        <v>659</v>
      </c>
      <c r="B662" s="18">
        <v>325</v>
      </c>
      <c r="C662" s="22" t="s">
        <v>844</v>
      </c>
      <c r="D662" s="32">
        <v>100</v>
      </c>
    </row>
    <row r="663" ht="30" customHeight="1" spans="1:4">
      <c r="A663" s="17">
        <v>660</v>
      </c>
      <c r="B663" s="18">
        <v>325</v>
      </c>
      <c r="C663" s="22" t="s">
        <v>845</v>
      </c>
      <c r="D663" s="32">
        <v>100</v>
      </c>
    </row>
    <row r="664" ht="30" customHeight="1" spans="1:4">
      <c r="A664" s="17">
        <v>661</v>
      </c>
      <c r="B664" s="18">
        <v>325</v>
      </c>
      <c r="C664" s="22" t="s">
        <v>846</v>
      </c>
      <c r="D664" s="32">
        <v>100</v>
      </c>
    </row>
    <row r="665" ht="30" customHeight="1" spans="1:4">
      <c r="A665" s="10">
        <v>662</v>
      </c>
      <c r="B665" s="18">
        <v>325</v>
      </c>
      <c r="C665" s="22" t="s">
        <v>847</v>
      </c>
      <c r="D665" s="32">
        <v>100</v>
      </c>
    </row>
    <row r="666" ht="30" customHeight="1" spans="1:4">
      <c r="A666" s="17">
        <v>663</v>
      </c>
      <c r="B666" s="18">
        <v>325</v>
      </c>
      <c r="C666" s="22" t="s">
        <v>848</v>
      </c>
      <c r="D666" s="32">
        <v>100</v>
      </c>
    </row>
    <row r="667" ht="30" customHeight="1" spans="1:4">
      <c r="A667" s="17">
        <v>664</v>
      </c>
      <c r="B667" s="18">
        <v>325</v>
      </c>
      <c r="C667" s="22" t="s">
        <v>849</v>
      </c>
      <c r="D667" s="32">
        <v>100</v>
      </c>
    </row>
    <row r="668" ht="30" customHeight="1" spans="1:4">
      <c r="A668" s="17">
        <v>665</v>
      </c>
      <c r="B668" s="18">
        <v>325</v>
      </c>
      <c r="C668" s="22" t="s">
        <v>850</v>
      </c>
      <c r="D668" s="32">
        <v>100</v>
      </c>
    </row>
    <row r="669" ht="30" customHeight="1" spans="1:5">
      <c r="A669" s="10">
        <v>666</v>
      </c>
      <c r="B669" s="18">
        <v>325</v>
      </c>
      <c r="C669" s="22" t="s">
        <v>851</v>
      </c>
      <c r="D669" s="32">
        <v>100</v>
      </c>
      <c r="E669" s="11" t="s">
        <v>852</v>
      </c>
    </row>
    <row r="670" ht="30" customHeight="1" spans="1:5">
      <c r="A670" s="17">
        <v>667</v>
      </c>
      <c r="B670" s="18">
        <v>260</v>
      </c>
      <c r="C670" s="19" t="s">
        <v>176</v>
      </c>
      <c r="D670" s="18">
        <v>200</v>
      </c>
      <c r="E670" s="11" t="s">
        <v>187</v>
      </c>
    </row>
    <row r="671" ht="30" customHeight="1" spans="1:5">
      <c r="A671" s="17">
        <v>668</v>
      </c>
      <c r="B671" s="20">
        <v>249</v>
      </c>
      <c r="C671" s="16" t="s">
        <v>853</v>
      </c>
      <c r="D671" s="21">
        <v>1000</v>
      </c>
      <c r="E671" s="11" t="s">
        <v>296</v>
      </c>
    </row>
    <row r="672" ht="30" customHeight="1" spans="1:4">
      <c r="A672" s="17">
        <v>669</v>
      </c>
      <c r="B672" s="20">
        <v>249</v>
      </c>
      <c r="C672" s="16" t="s">
        <v>854</v>
      </c>
      <c r="D672" s="21">
        <v>2000</v>
      </c>
    </row>
    <row r="673" ht="30" customHeight="1" spans="1:4">
      <c r="A673" s="10">
        <v>670</v>
      </c>
      <c r="B673" s="20">
        <v>249</v>
      </c>
      <c r="C673" s="16" t="s">
        <v>855</v>
      </c>
      <c r="D673" s="21">
        <v>1000</v>
      </c>
    </row>
    <row r="674" ht="30" customHeight="1" spans="1:4">
      <c r="A674" s="17">
        <v>671</v>
      </c>
      <c r="B674" s="20">
        <v>249</v>
      </c>
      <c r="C674" s="16" t="s">
        <v>856</v>
      </c>
      <c r="D674" s="21">
        <v>800</v>
      </c>
    </row>
    <row r="675" ht="30" customHeight="1" spans="1:4">
      <c r="A675" s="17">
        <v>672</v>
      </c>
      <c r="B675" s="20">
        <v>249</v>
      </c>
      <c r="C675" s="16" t="s">
        <v>857</v>
      </c>
      <c r="D675" s="21">
        <v>520</v>
      </c>
    </row>
    <row r="676" ht="30" customHeight="1" spans="1:4">
      <c r="A676" s="17">
        <v>673</v>
      </c>
      <c r="B676" s="20">
        <v>249</v>
      </c>
      <c r="C676" s="16" t="s">
        <v>858</v>
      </c>
      <c r="D676" s="21">
        <v>500</v>
      </c>
    </row>
    <row r="677" ht="30" customHeight="1" spans="1:4">
      <c r="A677" s="10">
        <v>674</v>
      </c>
      <c r="B677" s="20">
        <v>249</v>
      </c>
      <c r="C677" s="16" t="s">
        <v>859</v>
      </c>
      <c r="D677" s="21">
        <v>1000</v>
      </c>
    </row>
    <row r="678" ht="30" customHeight="1" spans="1:4">
      <c r="A678" s="17">
        <v>675</v>
      </c>
      <c r="B678" s="20">
        <v>249</v>
      </c>
      <c r="C678" s="16" t="s">
        <v>860</v>
      </c>
      <c r="D678" s="21">
        <v>500</v>
      </c>
    </row>
    <row r="679" ht="30" customHeight="1" spans="1:5">
      <c r="A679" s="17">
        <v>676</v>
      </c>
      <c r="B679" s="20">
        <v>249</v>
      </c>
      <c r="C679" s="16" t="s">
        <v>861</v>
      </c>
      <c r="D679" s="21">
        <v>1000</v>
      </c>
      <c r="E679" s="11" t="s">
        <v>862</v>
      </c>
    </row>
    <row r="680" ht="30" customHeight="1" spans="1:5">
      <c r="A680" s="17">
        <v>677</v>
      </c>
      <c r="B680" s="18">
        <v>254</v>
      </c>
      <c r="C680" s="16" t="s">
        <v>863</v>
      </c>
      <c r="D680" s="16">
        <v>500</v>
      </c>
      <c r="E680" s="16" t="s">
        <v>571</v>
      </c>
    </row>
    <row r="681" ht="30" customHeight="1" spans="1:5">
      <c r="A681" s="10">
        <v>678</v>
      </c>
      <c r="B681" s="18">
        <v>254</v>
      </c>
      <c r="C681" s="16" t="s">
        <v>864</v>
      </c>
      <c r="D681" s="16">
        <v>3000</v>
      </c>
      <c r="E681" s="16"/>
    </row>
    <row r="682" ht="30" customHeight="1" spans="1:5">
      <c r="A682" s="17">
        <v>679</v>
      </c>
      <c r="B682" s="18">
        <v>254</v>
      </c>
      <c r="C682" s="16" t="s">
        <v>865</v>
      </c>
      <c r="D682" s="16">
        <v>1000</v>
      </c>
      <c r="E682" s="16"/>
    </row>
    <row r="683" ht="30" customHeight="1" spans="1:5">
      <c r="A683" s="17">
        <v>680</v>
      </c>
      <c r="B683" s="18">
        <v>254</v>
      </c>
      <c r="C683" s="16" t="s">
        <v>866</v>
      </c>
      <c r="D683" s="16">
        <v>500</v>
      </c>
      <c r="E683" s="16"/>
    </row>
    <row r="684" ht="30" customHeight="1" spans="1:5">
      <c r="A684" s="17">
        <v>681</v>
      </c>
      <c r="B684" s="18">
        <v>254</v>
      </c>
      <c r="C684" s="16" t="s">
        <v>867</v>
      </c>
      <c r="D684" s="16">
        <v>200</v>
      </c>
      <c r="E684" s="16"/>
    </row>
    <row r="685" ht="30" customHeight="1" spans="1:5">
      <c r="A685" s="10">
        <v>682</v>
      </c>
      <c r="B685" s="18">
        <v>254</v>
      </c>
      <c r="C685" s="16" t="s">
        <v>868</v>
      </c>
      <c r="D685" s="16">
        <v>50</v>
      </c>
      <c r="E685" s="16"/>
    </row>
    <row r="686" ht="30" customHeight="1" spans="1:5">
      <c r="A686" s="17">
        <v>683</v>
      </c>
      <c r="B686" s="18">
        <v>254</v>
      </c>
      <c r="C686" s="16" t="s">
        <v>869</v>
      </c>
      <c r="D686" s="16">
        <v>100</v>
      </c>
      <c r="E686" s="16" t="s">
        <v>870</v>
      </c>
    </row>
    <row r="687" ht="30" customHeight="1" spans="1:5">
      <c r="A687" s="17">
        <v>684</v>
      </c>
      <c r="B687" s="33">
        <v>172</v>
      </c>
      <c r="C687" s="34" t="s">
        <v>871</v>
      </c>
      <c r="D687" s="33">
        <v>6000</v>
      </c>
      <c r="E687" s="33" t="s">
        <v>296</v>
      </c>
    </row>
    <row r="688" ht="30" customHeight="1" spans="1:5">
      <c r="A688" s="17">
        <v>685</v>
      </c>
      <c r="B688" s="33">
        <v>172</v>
      </c>
      <c r="C688" s="34" t="s">
        <v>872</v>
      </c>
      <c r="D688" s="33">
        <v>10000</v>
      </c>
      <c r="E688" s="33"/>
    </row>
    <row r="689" ht="30" customHeight="1" spans="1:5">
      <c r="A689" s="10">
        <v>686</v>
      </c>
      <c r="B689" s="33">
        <v>172</v>
      </c>
      <c r="C689" s="34" t="s">
        <v>873</v>
      </c>
      <c r="D689" s="33">
        <v>5000</v>
      </c>
      <c r="E689" s="33"/>
    </row>
    <row r="690" ht="30" customHeight="1" spans="1:5">
      <c r="A690" s="17">
        <v>687</v>
      </c>
      <c r="B690" s="33">
        <v>172</v>
      </c>
      <c r="C690" s="34" t="s">
        <v>874</v>
      </c>
      <c r="D690" s="33">
        <v>2000</v>
      </c>
      <c r="E690" s="33"/>
    </row>
    <row r="691" ht="30" customHeight="1" spans="1:5">
      <c r="A691" s="17">
        <v>688</v>
      </c>
      <c r="B691" s="33">
        <v>172</v>
      </c>
      <c r="C691" s="34" t="s">
        <v>875</v>
      </c>
      <c r="D691" s="33">
        <v>2000</v>
      </c>
      <c r="E691" s="33"/>
    </row>
    <row r="692" ht="30" customHeight="1" spans="1:5">
      <c r="A692" s="17">
        <v>689</v>
      </c>
      <c r="B692" s="33">
        <v>172</v>
      </c>
      <c r="C692" s="34" t="s">
        <v>876</v>
      </c>
      <c r="D692" s="33">
        <v>2000</v>
      </c>
      <c r="E692" s="33"/>
    </row>
    <row r="693" ht="30" customHeight="1" spans="1:5">
      <c r="A693" s="10">
        <v>690</v>
      </c>
      <c r="B693" s="33">
        <v>172</v>
      </c>
      <c r="C693" s="34" t="s">
        <v>877</v>
      </c>
      <c r="D693" s="33">
        <v>2000</v>
      </c>
      <c r="E693" s="33"/>
    </row>
    <row r="694" ht="30" customHeight="1" spans="1:5">
      <c r="A694" s="17">
        <v>691</v>
      </c>
      <c r="B694" s="33">
        <v>172</v>
      </c>
      <c r="C694" s="34" t="s">
        <v>878</v>
      </c>
      <c r="D694" s="33">
        <v>2000</v>
      </c>
      <c r="E694" s="33"/>
    </row>
    <row r="695" ht="30" customHeight="1" spans="1:5">
      <c r="A695" s="17">
        <v>692</v>
      </c>
      <c r="B695" s="33">
        <v>172</v>
      </c>
      <c r="C695" s="34" t="s">
        <v>879</v>
      </c>
      <c r="D695" s="33">
        <v>2000</v>
      </c>
      <c r="E695" s="33"/>
    </row>
    <row r="696" ht="30" customHeight="1" spans="1:5">
      <c r="A696" s="17">
        <v>693</v>
      </c>
      <c r="B696" s="33">
        <v>172</v>
      </c>
      <c r="C696" s="34" t="s">
        <v>880</v>
      </c>
      <c r="D696" s="33">
        <v>2000</v>
      </c>
      <c r="E696" s="33"/>
    </row>
    <row r="697" ht="30" customHeight="1" spans="1:5">
      <c r="A697" s="10">
        <v>694</v>
      </c>
      <c r="B697" s="33">
        <v>172</v>
      </c>
      <c r="C697" s="34" t="s">
        <v>881</v>
      </c>
      <c r="D697" s="33">
        <v>2000</v>
      </c>
      <c r="E697" s="33"/>
    </row>
    <row r="698" ht="30" customHeight="1" spans="1:5">
      <c r="A698" s="17">
        <v>695</v>
      </c>
      <c r="B698" s="33">
        <v>172</v>
      </c>
      <c r="C698" s="34" t="s">
        <v>882</v>
      </c>
      <c r="D698" s="33">
        <v>1000</v>
      </c>
      <c r="E698" s="33"/>
    </row>
    <row r="699" ht="30" customHeight="1" spans="1:5">
      <c r="A699" s="17">
        <v>696</v>
      </c>
      <c r="B699" s="33">
        <v>172</v>
      </c>
      <c r="C699" s="34" t="s">
        <v>883</v>
      </c>
      <c r="D699" s="33">
        <v>2000</v>
      </c>
      <c r="E699" s="33"/>
    </row>
    <row r="700" ht="30" customHeight="1" spans="1:5">
      <c r="A700" s="17">
        <v>697</v>
      </c>
      <c r="B700" s="33">
        <v>172</v>
      </c>
      <c r="C700" s="34" t="s">
        <v>884</v>
      </c>
      <c r="D700" s="33">
        <v>2000</v>
      </c>
      <c r="E700" s="33"/>
    </row>
    <row r="701" ht="30" customHeight="1" spans="1:5">
      <c r="A701" s="10">
        <v>698</v>
      </c>
      <c r="B701" s="33">
        <v>172</v>
      </c>
      <c r="C701" s="34" t="s">
        <v>885</v>
      </c>
      <c r="D701" s="33">
        <v>1000</v>
      </c>
      <c r="E701" s="33"/>
    </row>
    <row r="702" ht="30" customHeight="1" spans="1:5">
      <c r="A702" s="17">
        <v>699</v>
      </c>
      <c r="B702" s="33">
        <v>172</v>
      </c>
      <c r="C702" s="34" t="s">
        <v>886</v>
      </c>
      <c r="D702" s="33">
        <v>1000</v>
      </c>
      <c r="E702" s="33"/>
    </row>
    <row r="703" ht="30" customHeight="1" spans="1:5">
      <c r="A703" s="17">
        <v>700</v>
      </c>
      <c r="B703" s="33">
        <v>172</v>
      </c>
      <c r="C703" s="34" t="s">
        <v>887</v>
      </c>
      <c r="D703" s="33">
        <v>1000</v>
      </c>
      <c r="E703" s="33"/>
    </row>
    <row r="704" ht="30" customHeight="1" spans="1:5">
      <c r="A704" s="17">
        <v>701</v>
      </c>
      <c r="B704" s="33">
        <v>172</v>
      </c>
      <c r="C704" s="34" t="s">
        <v>888</v>
      </c>
      <c r="D704" s="33">
        <v>2000</v>
      </c>
      <c r="E704" s="33"/>
    </row>
    <row r="705" ht="30" customHeight="1" spans="1:5">
      <c r="A705" s="10">
        <v>702</v>
      </c>
      <c r="B705" s="33">
        <v>172</v>
      </c>
      <c r="C705" s="34" t="s">
        <v>889</v>
      </c>
      <c r="D705" s="33">
        <v>2000</v>
      </c>
      <c r="E705" s="33"/>
    </row>
    <row r="706" ht="30" customHeight="1" spans="1:5">
      <c r="A706" s="17">
        <v>703</v>
      </c>
      <c r="B706" s="33">
        <v>172</v>
      </c>
      <c r="C706" s="34" t="s">
        <v>890</v>
      </c>
      <c r="D706" s="33">
        <v>2000</v>
      </c>
      <c r="E706" s="33"/>
    </row>
    <row r="707" ht="30" customHeight="1" spans="1:5">
      <c r="A707" s="17">
        <v>704</v>
      </c>
      <c r="B707" s="33">
        <v>172</v>
      </c>
      <c r="C707" s="34" t="s">
        <v>891</v>
      </c>
      <c r="D707" s="33">
        <v>2000</v>
      </c>
      <c r="E707" s="33"/>
    </row>
    <row r="708" ht="30" customHeight="1" spans="1:5">
      <c r="A708" s="17">
        <v>705</v>
      </c>
      <c r="B708" s="33">
        <v>172</v>
      </c>
      <c r="C708" s="34" t="s">
        <v>892</v>
      </c>
      <c r="D708" s="33">
        <v>2000</v>
      </c>
      <c r="E708" s="33"/>
    </row>
    <row r="709" ht="30" customHeight="1" spans="1:5">
      <c r="A709" s="10">
        <v>706</v>
      </c>
      <c r="B709" s="33">
        <v>172</v>
      </c>
      <c r="C709" s="34" t="s">
        <v>893</v>
      </c>
      <c r="D709" s="33">
        <v>2000</v>
      </c>
      <c r="E709" s="33"/>
    </row>
    <row r="710" ht="30" customHeight="1" spans="1:5">
      <c r="A710" s="17">
        <v>707</v>
      </c>
      <c r="B710" s="33">
        <v>172</v>
      </c>
      <c r="C710" s="34" t="s">
        <v>894</v>
      </c>
      <c r="D710" s="33">
        <v>1000</v>
      </c>
      <c r="E710" s="33"/>
    </row>
    <row r="711" ht="30" customHeight="1" spans="1:5">
      <c r="A711" s="17">
        <v>708</v>
      </c>
      <c r="B711" s="33">
        <v>172</v>
      </c>
      <c r="C711" s="34" t="s">
        <v>895</v>
      </c>
      <c r="D711" s="33">
        <v>2000</v>
      </c>
      <c r="E711" s="33" t="s">
        <v>896</v>
      </c>
    </row>
    <row r="712" ht="30" customHeight="1" spans="1:5">
      <c r="A712" s="17">
        <v>709</v>
      </c>
      <c r="B712" s="16">
        <v>238</v>
      </c>
      <c r="C712" s="16" t="s">
        <v>897</v>
      </c>
      <c r="D712" s="21">
        <v>1001</v>
      </c>
      <c r="E712" s="18" t="s">
        <v>296</v>
      </c>
    </row>
    <row r="713" ht="30" customHeight="1" spans="1:5">
      <c r="A713" s="10">
        <v>710</v>
      </c>
      <c r="B713" s="16">
        <v>238</v>
      </c>
      <c r="C713" s="20" t="s">
        <v>898</v>
      </c>
      <c r="D713" s="21">
        <v>500</v>
      </c>
      <c r="E713" s="18"/>
    </row>
    <row r="714" ht="30" customHeight="1" spans="1:5">
      <c r="A714" s="17">
        <v>711</v>
      </c>
      <c r="B714" s="16">
        <v>238</v>
      </c>
      <c r="C714" s="20" t="s">
        <v>899</v>
      </c>
      <c r="D714" s="21">
        <v>10</v>
      </c>
      <c r="E714" s="18"/>
    </row>
    <row r="715" ht="30" customHeight="1" spans="1:5">
      <c r="A715" s="17">
        <v>712</v>
      </c>
      <c r="B715" s="16">
        <v>238</v>
      </c>
      <c r="C715" s="20" t="s">
        <v>900</v>
      </c>
      <c r="D715" s="21">
        <v>100</v>
      </c>
      <c r="E715" s="18"/>
    </row>
    <row r="716" ht="30" customHeight="1" spans="1:5">
      <c r="A716" s="17">
        <v>713</v>
      </c>
      <c r="B716" s="16">
        <v>238</v>
      </c>
      <c r="C716" s="16" t="s">
        <v>901</v>
      </c>
      <c r="D716" s="21">
        <v>500</v>
      </c>
      <c r="E716" s="16"/>
    </row>
    <row r="717" ht="30" customHeight="1" spans="1:4">
      <c r="A717" s="10">
        <v>714</v>
      </c>
      <c r="B717" s="16">
        <v>238</v>
      </c>
      <c r="C717" s="16" t="s">
        <v>902</v>
      </c>
      <c r="D717" s="21">
        <v>200</v>
      </c>
    </row>
    <row r="718" ht="30" customHeight="1" spans="1:4">
      <c r="A718" s="17">
        <v>715</v>
      </c>
      <c r="B718" s="16">
        <v>238</v>
      </c>
      <c r="C718" s="16" t="s">
        <v>903</v>
      </c>
      <c r="D718" s="21">
        <v>800</v>
      </c>
    </row>
    <row r="719" ht="30" customHeight="1" spans="1:4">
      <c r="A719" s="17">
        <v>716</v>
      </c>
      <c r="B719" s="16">
        <v>238</v>
      </c>
      <c r="C719" s="20" t="s">
        <v>904</v>
      </c>
      <c r="D719" s="21">
        <v>500</v>
      </c>
    </row>
    <row r="720" ht="30" customHeight="1" spans="1:4">
      <c r="A720" s="17">
        <v>717</v>
      </c>
      <c r="B720" s="16">
        <v>238</v>
      </c>
      <c r="C720" s="20" t="s">
        <v>905</v>
      </c>
      <c r="D720" s="21">
        <v>500</v>
      </c>
    </row>
    <row r="721" ht="30" customHeight="1" spans="1:4">
      <c r="A721" s="10">
        <v>718</v>
      </c>
      <c r="B721" s="16">
        <v>238</v>
      </c>
      <c r="C721" s="20" t="s">
        <v>906</v>
      </c>
      <c r="D721" s="21">
        <v>500</v>
      </c>
    </row>
    <row r="722" ht="30" customHeight="1" spans="1:4">
      <c r="A722" s="17">
        <v>719</v>
      </c>
      <c r="B722" s="16">
        <v>238</v>
      </c>
      <c r="C722" s="16" t="s">
        <v>907</v>
      </c>
      <c r="D722" s="21">
        <v>200</v>
      </c>
    </row>
    <row r="723" ht="30" customHeight="1" spans="1:4">
      <c r="A723" s="17">
        <v>720</v>
      </c>
      <c r="B723" s="16">
        <v>238</v>
      </c>
      <c r="C723" s="20" t="s">
        <v>908</v>
      </c>
      <c r="D723" s="21">
        <v>800</v>
      </c>
    </row>
    <row r="724" ht="30" customHeight="1" spans="1:4">
      <c r="A724" s="17">
        <v>721</v>
      </c>
      <c r="B724" s="16">
        <v>238</v>
      </c>
      <c r="C724" s="20" t="s">
        <v>909</v>
      </c>
      <c r="D724" s="21">
        <v>500</v>
      </c>
    </row>
    <row r="725" ht="30" customHeight="1" spans="1:4">
      <c r="A725" s="10">
        <v>722</v>
      </c>
      <c r="B725" s="16">
        <v>238</v>
      </c>
      <c r="C725" s="20" t="s">
        <v>910</v>
      </c>
      <c r="D725" s="21">
        <v>500</v>
      </c>
    </row>
    <row r="726" ht="30" customHeight="1" spans="1:4">
      <c r="A726" s="17">
        <v>723</v>
      </c>
      <c r="B726" s="16">
        <v>238</v>
      </c>
      <c r="C726" s="20" t="s">
        <v>911</v>
      </c>
      <c r="D726" s="21">
        <v>499</v>
      </c>
    </row>
    <row r="727" ht="30" customHeight="1" spans="1:4">
      <c r="A727" s="17">
        <v>724</v>
      </c>
      <c r="B727" s="16">
        <v>238</v>
      </c>
      <c r="C727" s="20" t="s">
        <v>663</v>
      </c>
      <c r="D727" s="21">
        <v>500</v>
      </c>
    </row>
    <row r="728" ht="30" customHeight="1" spans="1:4">
      <c r="A728" s="17">
        <v>725</v>
      </c>
      <c r="B728" s="16">
        <v>238</v>
      </c>
      <c r="C728" s="20" t="s">
        <v>912</v>
      </c>
      <c r="D728" s="21">
        <v>500</v>
      </c>
    </row>
    <row r="729" ht="30" customHeight="1" spans="1:4">
      <c r="A729" s="10">
        <v>726</v>
      </c>
      <c r="B729" s="16">
        <v>238</v>
      </c>
      <c r="C729" s="16" t="s">
        <v>913</v>
      </c>
      <c r="D729" s="21">
        <v>500</v>
      </c>
    </row>
    <row r="730" ht="30" customHeight="1" spans="1:4">
      <c r="A730" s="17">
        <v>727</v>
      </c>
      <c r="B730" s="16">
        <v>238</v>
      </c>
      <c r="C730" s="16" t="s">
        <v>914</v>
      </c>
      <c r="D730" s="21">
        <v>200</v>
      </c>
    </row>
    <row r="731" ht="30" customHeight="1" spans="1:4">
      <c r="A731" s="17">
        <v>728</v>
      </c>
      <c r="B731" s="16">
        <v>238</v>
      </c>
      <c r="C731" s="20" t="s">
        <v>915</v>
      </c>
      <c r="D731" s="21">
        <v>1000</v>
      </c>
    </row>
    <row r="732" ht="30" customHeight="1" spans="1:4">
      <c r="A732" s="17">
        <v>729</v>
      </c>
      <c r="B732" s="16">
        <v>238</v>
      </c>
      <c r="C732" s="20" t="s">
        <v>916</v>
      </c>
      <c r="D732" s="21">
        <v>500</v>
      </c>
    </row>
    <row r="733" ht="30" customHeight="1" spans="1:4">
      <c r="A733" s="10">
        <v>730</v>
      </c>
      <c r="B733" s="16">
        <v>238</v>
      </c>
      <c r="C733" s="20" t="s">
        <v>917</v>
      </c>
      <c r="D733" s="21">
        <v>888</v>
      </c>
    </row>
    <row r="734" ht="30" customHeight="1" spans="1:4">
      <c r="A734" s="17">
        <v>731</v>
      </c>
      <c r="B734" s="16">
        <v>238</v>
      </c>
      <c r="C734" s="20" t="s">
        <v>918</v>
      </c>
      <c r="D734" s="21">
        <v>200</v>
      </c>
    </row>
    <row r="735" ht="30" customHeight="1" spans="1:4">
      <c r="A735" s="17">
        <v>732</v>
      </c>
      <c r="B735" s="16">
        <v>238</v>
      </c>
      <c r="C735" s="16" t="s">
        <v>919</v>
      </c>
      <c r="D735" s="21">
        <v>500</v>
      </c>
    </row>
    <row r="736" ht="30" customHeight="1" spans="1:4">
      <c r="A736" s="17">
        <v>733</v>
      </c>
      <c r="B736" s="16">
        <v>238</v>
      </c>
      <c r="C736" s="20" t="s">
        <v>920</v>
      </c>
      <c r="D736" s="21">
        <v>600</v>
      </c>
    </row>
    <row r="737" ht="30" customHeight="1" spans="1:4">
      <c r="A737" s="10">
        <v>734</v>
      </c>
      <c r="B737" s="16">
        <v>238</v>
      </c>
      <c r="C737" s="16" t="s">
        <v>921</v>
      </c>
      <c r="D737" s="21">
        <v>600</v>
      </c>
    </row>
    <row r="738" ht="30" customHeight="1" spans="1:4">
      <c r="A738" s="17">
        <v>735</v>
      </c>
      <c r="B738" s="16">
        <v>238</v>
      </c>
      <c r="C738" s="20" t="s">
        <v>922</v>
      </c>
      <c r="D738" s="21">
        <v>500</v>
      </c>
    </row>
    <row r="739" ht="30" customHeight="1" spans="1:5">
      <c r="A739" s="17">
        <v>736</v>
      </c>
      <c r="B739" s="16">
        <v>238</v>
      </c>
      <c r="C739" s="16" t="s">
        <v>923</v>
      </c>
      <c r="D739" s="21">
        <v>800</v>
      </c>
      <c r="E739" s="11" t="s">
        <v>924</v>
      </c>
    </row>
    <row r="740" ht="30" customHeight="1" spans="1:5">
      <c r="A740" s="17">
        <v>737</v>
      </c>
      <c r="B740" s="20">
        <v>297</v>
      </c>
      <c r="C740" s="20" t="s">
        <v>925</v>
      </c>
      <c r="D740" s="35">
        <v>100</v>
      </c>
      <c r="E740" s="35"/>
    </row>
    <row r="741" ht="30" customHeight="1" spans="1:5">
      <c r="A741" s="10">
        <v>738</v>
      </c>
      <c r="B741" s="20">
        <v>297</v>
      </c>
      <c r="C741" s="20" t="s">
        <v>926</v>
      </c>
      <c r="D741" s="35">
        <v>40</v>
      </c>
      <c r="E741" s="35"/>
    </row>
    <row r="742" ht="30" customHeight="1" spans="1:5">
      <c r="A742" s="17">
        <v>739</v>
      </c>
      <c r="B742" s="20">
        <v>297</v>
      </c>
      <c r="C742" s="20" t="s">
        <v>927</v>
      </c>
      <c r="D742" s="35">
        <v>5.2</v>
      </c>
      <c r="E742" s="35"/>
    </row>
    <row r="743" ht="30" customHeight="1" spans="1:5">
      <c r="A743" s="17">
        <v>740</v>
      </c>
      <c r="B743" s="20">
        <v>297</v>
      </c>
      <c r="C743" s="20" t="s">
        <v>928</v>
      </c>
      <c r="D743" s="35">
        <v>5.2</v>
      </c>
      <c r="E743" s="35"/>
    </row>
    <row r="744" ht="30" customHeight="1" spans="1:5">
      <c r="A744" s="17">
        <v>741</v>
      </c>
      <c r="B744" s="20">
        <v>297</v>
      </c>
      <c r="C744" s="16" t="s">
        <v>929</v>
      </c>
      <c r="D744" s="35">
        <v>5.2</v>
      </c>
      <c r="E744" s="35"/>
    </row>
    <row r="745" ht="30" customHeight="1" spans="1:5">
      <c r="A745" s="10">
        <v>742</v>
      </c>
      <c r="B745" s="20">
        <v>297</v>
      </c>
      <c r="C745" s="16" t="s">
        <v>930</v>
      </c>
      <c r="D745" s="35">
        <v>10</v>
      </c>
      <c r="E745" s="35"/>
    </row>
    <row r="746" ht="30" customHeight="1" spans="1:5">
      <c r="A746" s="17">
        <v>743</v>
      </c>
      <c r="B746" s="20">
        <v>297</v>
      </c>
      <c r="C746" s="16" t="s">
        <v>931</v>
      </c>
      <c r="D746" s="35">
        <v>26.8</v>
      </c>
      <c r="E746" s="35"/>
    </row>
    <row r="747" ht="30" customHeight="1" spans="1:5">
      <c r="A747" s="17">
        <v>744</v>
      </c>
      <c r="B747" s="20">
        <v>297</v>
      </c>
      <c r="C747" s="20" t="s">
        <v>932</v>
      </c>
      <c r="D747" s="35">
        <v>20</v>
      </c>
      <c r="E747" s="35"/>
    </row>
    <row r="748" ht="30" customHeight="1" spans="1:5">
      <c r="A748" s="17">
        <v>745</v>
      </c>
      <c r="B748" s="20">
        <v>297</v>
      </c>
      <c r="C748" s="20" t="s">
        <v>933</v>
      </c>
      <c r="D748" s="35">
        <v>29.7</v>
      </c>
      <c r="E748" s="35"/>
    </row>
    <row r="749" ht="30" customHeight="1" spans="1:5">
      <c r="A749" s="10">
        <v>746</v>
      </c>
      <c r="B749" s="20">
        <v>297</v>
      </c>
      <c r="C749" s="20" t="s">
        <v>934</v>
      </c>
      <c r="D749" s="35">
        <v>50</v>
      </c>
      <c r="E749" s="35"/>
    </row>
    <row r="750" ht="30" customHeight="1" spans="1:5">
      <c r="A750" s="17">
        <v>747</v>
      </c>
      <c r="B750" s="20">
        <v>297</v>
      </c>
      <c r="C750" s="16" t="s">
        <v>935</v>
      </c>
      <c r="D750" s="35">
        <v>10</v>
      </c>
      <c r="E750" s="35"/>
    </row>
    <row r="751" ht="30" customHeight="1" spans="1:5">
      <c r="A751" s="17">
        <v>748</v>
      </c>
      <c r="B751" s="20">
        <v>297</v>
      </c>
      <c r="C751" s="20" t="s">
        <v>936</v>
      </c>
      <c r="D751" s="35">
        <v>20</v>
      </c>
      <c r="E751" s="35"/>
    </row>
    <row r="752" ht="30" customHeight="1" spans="1:5">
      <c r="A752" s="17">
        <v>749</v>
      </c>
      <c r="B752" s="20">
        <v>297</v>
      </c>
      <c r="C752" s="20" t="s">
        <v>937</v>
      </c>
      <c r="D752" s="35">
        <v>50</v>
      </c>
      <c r="E752" s="35"/>
    </row>
    <row r="753" ht="30" customHeight="1" spans="1:5">
      <c r="A753" s="10">
        <v>750</v>
      </c>
      <c r="B753" s="20">
        <v>297</v>
      </c>
      <c r="C753" s="20" t="s">
        <v>938</v>
      </c>
      <c r="D753" s="35">
        <v>50</v>
      </c>
      <c r="E753" s="35"/>
    </row>
    <row r="754" ht="30" customHeight="1" spans="1:5">
      <c r="A754" s="17">
        <v>751</v>
      </c>
      <c r="B754" s="20">
        <v>297</v>
      </c>
      <c r="C754" s="20" t="s">
        <v>939</v>
      </c>
      <c r="D754" s="35">
        <v>10</v>
      </c>
      <c r="E754" s="35"/>
    </row>
    <row r="755" ht="30" customHeight="1" spans="1:5">
      <c r="A755" s="17">
        <v>752</v>
      </c>
      <c r="B755" s="20">
        <v>297</v>
      </c>
      <c r="C755" s="20" t="s">
        <v>940</v>
      </c>
      <c r="D755" s="35">
        <v>50</v>
      </c>
      <c r="E755" s="35"/>
    </row>
    <row r="756" ht="30" customHeight="1" spans="1:5">
      <c r="A756" s="17">
        <v>753</v>
      </c>
      <c r="B756" s="20">
        <v>297</v>
      </c>
      <c r="C756" s="20" t="s">
        <v>941</v>
      </c>
      <c r="D756" s="35">
        <v>50</v>
      </c>
      <c r="E756" s="35"/>
    </row>
    <row r="757" ht="30" customHeight="1" spans="1:5">
      <c r="A757" s="10">
        <v>754</v>
      </c>
      <c r="B757" s="20">
        <v>297</v>
      </c>
      <c r="C757" s="16" t="s">
        <v>942</v>
      </c>
      <c r="D757" s="35">
        <v>5.2</v>
      </c>
      <c r="E757" s="35"/>
    </row>
    <row r="758" ht="30" customHeight="1" spans="1:5">
      <c r="A758" s="17">
        <v>755</v>
      </c>
      <c r="B758" s="20">
        <v>297</v>
      </c>
      <c r="C758" s="16" t="s">
        <v>589</v>
      </c>
      <c r="D758" s="35">
        <v>5.2</v>
      </c>
      <c r="E758" s="35"/>
    </row>
    <row r="759" ht="30" customHeight="1" spans="1:5">
      <c r="A759" s="17">
        <v>756</v>
      </c>
      <c r="B759" s="20">
        <v>297</v>
      </c>
      <c r="C759" s="20" t="s">
        <v>943</v>
      </c>
      <c r="D759" s="35">
        <v>28.8</v>
      </c>
      <c r="E759" s="35"/>
    </row>
    <row r="760" ht="30" customHeight="1" spans="1:5">
      <c r="A760" s="17">
        <v>757</v>
      </c>
      <c r="B760" s="20">
        <v>297</v>
      </c>
      <c r="C760" s="20" t="s">
        <v>944</v>
      </c>
      <c r="D760" s="35">
        <v>20</v>
      </c>
      <c r="E760" s="35"/>
    </row>
    <row r="761" ht="30" customHeight="1" spans="1:5">
      <c r="A761" s="10">
        <v>758</v>
      </c>
      <c r="B761" s="20">
        <v>297</v>
      </c>
      <c r="C761" s="20" t="s">
        <v>945</v>
      </c>
      <c r="D761" s="35">
        <v>40</v>
      </c>
      <c r="E761" s="35" t="s">
        <v>296</v>
      </c>
    </row>
    <row r="762" ht="30" customHeight="1" spans="1:5">
      <c r="A762" s="17">
        <v>759</v>
      </c>
      <c r="B762" s="20">
        <v>297</v>
      </c>
      <c r="C762" s="20" t="s">
        <v>946</v>
      </c>
      <c r="D762" s="35">
        <v>100</v>
      </c>
      <c r="E762" s="35"/>
    </row>
    <row r="763" ht="30" customHeight="1" spans="1:5">
      <c r="A763" s="17">
        <v>760</v>
      </c>
      <c r="B763" s="20">
        <v>297</v>
      </c>
      <c r="C763" s="16" t="s">
        <v>947</v>
      </c>
      <c r="D763" s="35">
        <v>100</v>
      </c>
      <c r="E763" s="35" t="s">
        <v>948</v>
      </c>
    </row>
    <row r="764" ht="30" customHeight="1" spans="1:5">
      <c r="A764" s="17">
        <v>761</v>
      </c>
      <c r="B764" s="20">
        <v>237</v>
      </c>
      <c r="C764" s="20" t="s">
        <v>949</v>
      </c>
      <c r="D764" s="21">
        <v>1000</v>
      </c>
      <c r="E764" s="21" t="s">
        <v>296</v>
      </c>
    </row>
    <row r="765" ht="30" customHeight="1" spans="1:5">
      <c r="A765" s="10">
        <v>762</v>
      </c>
      <c r="B765" s="20">
        <v>237</v>
      </c>
      <c r="C765" s="20" t="s">
        <v>950</v>
      </c>
      <c r="D765" s="21">
        <v>1000</v>
      </c>
      <c r="E765" s="21"/>
    </row>
    <row r="766" ht="30" customHeight="1" spans="1:5">
      <c r="A766" s="17">
        <v>763</v>
      </c>
      <c r="B766" s="20">
        <v>237</v>
      </c>
      <c r="C766" s="20" t="s">
        <v>951</v>
      </c>
      <c r="D766" s="21">
        <v>1000</v>
      </c>
      <c r="E766" s="21"/>
    </row>
    <row r="767" ht="30" customHeight="1" spans="1:5">
      <c r="A767" s="17">
        <v>764</v>
      </c>
      <c r="B767" s="20">
        <v>237</v>
      </c>
      <c r="C767" s="20" t="s">
        <v>952</v>
      </c>
      <c r="D767" s="21">
        <v>200</v>
      </c>
      <c r="E767" s="21"/>
    </row>
    <row r="768" ht="30" customHeight="1" spans="1:5">
      <c r="A768" s="17">
        <v>765</v>
      </c>
      <c r="B768" s="20">
        <v>237</v>
      </c>
      <c r="C768" s="16" t="s">
        <v>953</v>
      </c>
      <c r="D768" s="21">
        <v>500</v>
      </c>
      <c r="E768" s="21"/>
    </row>
    <row r="769" ht="30" customHeight="1" spans="1:5">
      <c r="A769" s="10">
        <v>766</v>
      </c>
      <c r="B769" s="20">
        <v>237</v>
      </c>
      <c r="C769" s="16" t="s">
        <v>954</v>
      </c>
      <c r="D769" s="21">
        <v>1000</v>
      </c>
      <c r="E769" s="21"/>
    </row>
    <row r="770" ht="30" customHeight="1" spans="1:5">
      <c r="A770" s="17">
        <v>767</v>
      </c>
      <c r="B770" s="20">
        <v>237</v>
      </c>
      <c r="C770" s="16" t="s">
        <v>955</v>
      </c>
      <c r="D770" s="21">
        <v>500</v>
      </c>
      <c r="E770" s="21"/>
    </row>
    <row r="771" ht="30" customHeight="1" spans="1:5">
      <c r="A771" s="17">
        <v>768</v>
      </c>
      <c r="B771" s="20">
        <v>237</v>
      </c>
      <c r="C771" s="20" t="s">
        <v>956</v>
      </c>
      <c r="D771" s="21">
        <v>1000</v>
      </c>
      <c r="E771" s="21"/>
    </row>
    <row r="772" ht="30" customHeight="1" spans="1:5">
      <c r="A772" s="17">
        <v>769</v>
      </c>
      <c r="B772" s="20">
        <v>237</v>
      </c>
      <c r="C772" s="20" t="s">
        <v>957</v>
      </c>
      <c r="D772" s="21">
        <v>500</v>
      </c>
      <c r="E772" s="21"/>
    </row>
    <row r="773" ht="30" customHeight="1" spans="1:5">
      <c r="A773" s="10">
        <v>770</v>
      </c>
      <c r="B773" s="20">
        <v>237</v>
      </c>
      <c r="C773" s="20" t="s">
        <v>958</v>
      </c>
      <c r="D773" s="21">
        <v>666</v>
      </c>
      <c r="E773" s="21"/>
    </row>
    <row r="774" ht="30" customHeight="1" spans="1:5">
      <c r="A774" s="17">
        <v>771</v>
      </c>
      <c r="B774" s="20">
        <v>237</v>
      </c>
      <c r="C774" s="20" t="s">
        <v>959</v>
      </c>
      <c r="D774" s="21">
        <v>666</v>
      </c>
      <c r="E774" s="21"/>
    </row>
    <row r="775" ht="30" customHeight="1" spans="1:5">
      <c r="A775" s="17">
        <v>772</v>
      </c>
      <c r="B775" s="20">
        <v>237</v>
      </c>
      <c r="C775" s="20" t="s">
        <v>960</v>
      </c>
      <c r="D775" s="21">
        <v>666</v>
      </c>
      <c r="E775" s="21"/>
    </row>
    <row r="776" ht="30" customHeight="1" spans="1:5">
      <c r="A776" s="17">
        <v>773</v>
      </c>
      <c r="B776" s="20">
        <v>237</v>
      </c>
      <c r="C776" s="16" t="s">
        <v>961</v>
      </c>
      <c r="D776" s="21">
        <v>1000</v>
      </c>
      <c r="E776" s="21" t="s">
        <v>962</v>
      </c>
    </row>
    <row r="777" ht="30" customHeight="1" spans="1:5">
      <c r="A777" s="10">
        <v>774</v>
      </c>
      <c r="B777" s="18">
        <v>212</v>
      </c>
      <c r="C777" s="19" t="s">
        <v>164</v>
      </c>
      <c r="D777" s="18">
        <v>500</v>
      </c>
      <c r="E777" s="11" t="s">
        <v>187</v>
      </c>
    </row>
    <row r="778" ht="30" customHeight="1" spans="1:5">
      <c r="A778" s="17">
        <v>775</v>
      </c>
      <c r="B778" s="20">
        <v>212</v>
      </c>
      <c r="C778" s="11" t="s">
        <v>963</v>
      </c>
      <c r="D778" s="11">
        <v>500</v>
      </c>
      <c r="E778" s="21"/>
    </row>
    <row r="779" ht="30" customHeight="1" spans="1:5">
      <c r="A779" s="17">
        <v>776</v>
      </c>
      <c r="B779" s="20">
        <v>212</v>
      </c>
      <c r="C779" s="11" t="s">
        <v>964</v>
      </c>
      <c r="D779" s="11">
        <v>500</v>
      </c>
      <c r="E779" s="21"/>
    </row>
    <row r="780" ht="30" customHeight="1" spans="1:5">
      <c r="A780" s="17">
        <v>777</v>
      </c>
      <c r="B780" s="20">
        <v>212</v>
      </c>
      <c r="C780" s="11" t="s">
        <v>965</v>
      </c>
      <c r="D780" s="11">
        <v>500</v>
      </c>
      <c r="E780" s="21"/>
    </row>
    <row r="781" ht="30" customHeight="1" spans="1:5">
      <c r="A781" s="10">
        <v>778</v>
      </c>
      <c r="B781" s="20">
        <v>212</v>
      </c>
      <c r="C781" s="11" t="s">
        <v>966</v>
      </c>
      <c r="D781" s="11">
        <v>200</v>
      </c>
      <c r="E781" s="21"/>
    </row>
    <row r="782" ht="30" customHeight="1" spans="1:5">
      <c r="A782" s="17">
        <v>779</v>
      </c>
      <c r="B782" s="20">
        <v>212</v>
      </c>
      <c r="C782" s="11" t="s">
        <v>967</v>
      </c>
      <c r="D782" s="11">
        <v>500</v>
      </c>
      <c r="E782" s="21"/>
    </row>
    <row r="783" ht="30" customHeight="1" spans="1:5">
      <c r="A783" s="17">
        <v>780</v>
      </c>
      <c r="B783" s="20">
        <v>212</v>
      </c>
      <c r="C783" s="11" t="s">
        <v>968</v>
      </c>
      <c r="D783" s="24">
        <v>1000</v>
      </c>
      <c r="E783" s="21"/>
    </row>
    <row r="784" ht="30" customHeight="1" spans="1:5">
      <c r="A784" s="17">
        <v>781</v>
      </c>
      <c r="B784" s="20">
        <v>212</v>
      </c>
      <c r="C784" s="11" t="s">
        <v>969</v>
      </c>
      <c r="D784" s="11">
        <v>200</v>
      </c>
      <c r="E784" s="21"/>
    </row>
    <row r="785" ht="30" customHeight="1" spans="1:5">
      <c r="A785" s="10">
        <v>782</v>
      </c>
      <c r="B785" s="20">
        <v>212</v>
      </c>
      <c r="C785" s="16" t="s">
        <v>970</v>
      </c>
      <c r="D785" s="11">
        <v>500</v>
      </c>
      <c r="E785" s="21"/>
    </row>
    <row r="786" ht="30" customHeight="1" spans="1:5">
      <c r="A786" s="17">
        <v>783</v>
      </c>
      <c r="B786" s="20">
        <v>212</v>
      </c>
      <c r="C786" s="11" t="s">
        <v>971</v>
      </c>
      <c r="D786" s="24">
        <v>1000</v>
      </c>
      <c r="E786" s="21" t="s">
        <v>296</v>
      </c>
    </row>
    <row r="787" ht="30" customHeight="1" spans="1:5">
      <c r="A787" s="17">
        <v>784</v>
      </c>
      <c r="B787" s="20">
        <v>212</v>
      </c>
      <c r="C787" s="11" t="s">
        <v>972</v>
      </c>
      <c r="D787" s="11">
        <v>1000</v>
      </c>
      <c r="E787" s="21"/>
    </row>
    <row r="788" ht="30" customHeight="1" spans="1:5">
      <c r="A788" s="17">
        <v>785</v>
      </c>
      <c r="B788" s="20">
        <v>212</v>
      </c>
      <c r="C788" s="11" t="s">
        <v>625</v>
      </c>
      <c r="D788" s="11">
        <v>500</v>
      </c>
      <c r="E788" s="21"/>
    </row>
    <row r="789" ht="30" customHeight="1" spans="1:5">
      <c r="A789" s="10">
        <v>786</v>
      </c>
      <c r="B789" s="20">
        <v>212</v>
      </c>
      <c r="C789" s="11" t="s">
        <v>973</v>
      </c>
      <c r="D789" s="11">
        <v>500</v>
      </c>
      <c r="E789" s="21"/>
    </row>
    <row r="790" ht="30" customHeight="1" spans="1:5">
      <c r="A790" s="17">
        <v>787</v>
      </c>
      <c r="B790" s="20">
        <v>212</v>
      </c>
      <c r="C790" s="11" t="s">
        <v>974</v>
      </c>
      <c r="D790" s="24">
        <v>500</v>
      </c>
      <c r="E790" s="21"/>
    </row>
    <row r="791" ht="30" customHeight="1" spans="1:5">
      <c r="A791" s="17">
        <v>788</v>
      </c>
      <c r="B791" s="20">
        <v>212</v>
      </c>
      <c r="C791" s="11" t="s">
        <v>975</v>
      </c>
      <c r="D791" s="11">
        <v>200</v>
      </c>
      <c r="E791" s="21"/>
    </row>
    <row r="792" ht="30" customHeight="1" spans="1:5">
      <c r="A792" s="17">
        <v>789</v>
      </c>
      <c r="B792" s="20">
        <v>212</v>
      </c>
      <c r="C792" s="11" t="s">
        <v>976</v>
      </c>
      <c r="D792" s="11">
        <v>200</v>
      </c>
      <c r="E792" s="21"/>
    </row>
    <row r="793" ht="30" customHeight="1" spans="1:5">
      <c r="A793" s="10">
        <v>790</v>
      </c>
      <c r="B793" s="20">
        <v>212</v>
      </c>
      <c r="C793" s="16" t="s">
        <v>977</v>
      </c>
      <c r="D793" s="11">
        <v>500</v>
      </c>
      <c r="E793" s="21"/>
    </row>
    <row r="794" ht="30" customHeight="1" spans="1:5">
      <c r="A794" s="17">
        <v>791</v>
      </c>
      <c r="B794" s="20">
        <v>212</v>
      </c>
      <c r="C794" s="11" t="s">
        <v>978</v>
      </c>
      <c r="D794" s="11">
        <v>200</v>
      </c>
      <c r="E794" s="21"/>
    </row>
    <row r="795" ht="30" customHeight="1" spans="1:5">
      <c r="A795" s="17">
        <v>792</v>
      </c>
      <c r="B795" s="20">
        <v>212</v>
      </c>
      <c r="C795" s="11" t="s">
        <v>979</v>
      </c>
      <c r="D795" s="11">
        <v>300</v>
      </c>
      <c r="E795" s="21"/>
    </row>
    <row r="796" ht="30" customHeight="1" spans="1:5">
      <c r="A796" s="17">
        <v>793</v>
      </c>
      <c r="B796" s="20">
        <v>212</v>
      </c>
      <c r="C796" s="16" t="s">
        <v>689</v>
      </c>
      <c r="D796" s="11">
        <v>500</v>
      </c>
      <c r="E796" s="21"/>
    </row>
    <row r="797" ht="30" customHeight="1" spans="1:5">
      <c r="A797" s="10">
        <v>794</v>
      </c>
      <c r="B797" s="20">
        <v>212</v>
      </c>
      <c r="C797" s="11" t="s">
        <v>980</v>
      </c>
      <c r="D797" s="11">
        <v>500</v>
      </c>
      <c r="E797" s="21"/>
    </row>
    <row r="798" ht="30" customHeight="1" spans="1:5">
      <c r="A798" s="17">
        <v>795</v>
      </c>
      <c r="B798" s="20">
        <v>212</v>
      </c>
      <c r="C798" s="11" t="s">
        <v>981</v>
      </c>
      <c r="D798" s="11">
        <v>300</v>
      </c>
      <c r="E798" s="21"/>
    </row>
    <row r="799" ht="30" customHeight="1" spans="1:5">
      <c r="A799" s="17">
        <v>796</v>
      </c>
      <c r="B799" s="20">
        <v>212</v>
      </c>
      <c r="C799" s="11" t="s">
        <v>982</v>
      </c>
      <c r="D799" s="11">
        <v>500</v>
      </c>
      <c r="E799" s="21"/>
    </row>
    <row r="800" ht="30" customHeight="1" spans="1:5">
      <c r="A800" s="17">
        <v>797</v>
      </c>
      <c r="B800" s="20">
        <v>212</v>
      </c>
      <c r="C800" s="11" t="s">
        <v>983</v>
      </c>
      <c r="D800" s="11">
        <v>200</v>
      </c>
      <c r="E800" s="21"/>
    </row>
    <row r="801" ht="30" customHeight="1" spans="1:5">
      <c r="A801" s="10">
        <v>798</v>
      </c>
      <c r="B801" s="20">
        <v>212</v>
      </c>
      <c r="C801" s="11" t="s">
        <v>984</v>
      </c>
      <c r="D801" s="11">
        <v>500</v>
      </c>
      <c r="E801" s="21"/>
    </row>
    <row r="802" ht="30" customHeight="1" spans="1:5">
      <c r="A802" s="17">
        <v>799</v>
      </c>
      <c r="B802" s="20">
        <v>212</v>
      </c>
      <c r="C802" s="11" t="s">
        <v>985</v>
      </c>
      <c r="D802" s="11">
        <v>500</v>
      </c>
      <c r="E802" s="21" t="s">
        <v>986</v>
      </c>
    </row>
    <row r="803" ht="30" customHeight="1" spans="1:5">
      <c r="A803" s="17">
        <v>800</v>
      </c>
      <c r="B803" s="20">
        <v>227</v>
      </c>
      <c r="C803" s="20" t="s">
        <v>168</v>
      </c>
      <c r="D803" s="23">
        <v>500</v>
      </c>
      <c r="E803" s="23" t="s">
        <v>187</v>
      </c>
    </row>
    <row r="804" ht="30" customHeight="1" spans="1:5">
      <c r="A804" s="17">
        <v>801</v>
      </c>
      <c r="B804" s="20">
        <v>227</v>
      </c>
      <c r="C804" s="20" t="s">
        <v>987</v>
      </c>
      <c r="D804" s="23">
        <v>200</v>
      </c>
      <c r="E804" s="23"/>
    </row>
    <row r="805" ht="30" customHeight="1" spans="1:5">
      <c r="A805" s="10">
        <v>802</v>
      </c>
      <c r="B805" s="20">
        <v>227</v>
      </c>
      <c r="C805" s="20" t="s">
        <v>988</v>
      </c>
      <c r="D805" s="23">
        <v>1000</v>
      </c>
      <c r="E805" s="23"/>
    </row>
    <row r="806" ht="30" customHeight="1" spans="1:5">
      <c r="A806" s="17">
        <v>803</v>
      </c>
      <c r="B806" s="20">
        <v>227</v>
      </c>
      <c r="C806" s="20" t="s">
        <v>989</v>
      </c>
      <c r="D806" s="23">
        <v>1000</v>
      </c>
      <c r="E806" s="23"/>
    </row>
    <row r="807" ht="30" customHeight="1" spans="1:5">
      <c r="A807" s="17">
        <v>804</v>
      </c>
      <c r="B807" s="20">
        <v>227</v>
      </c>
      <c r="C807" s="16" t="s">
        <v>990</v>
      </c>
      <c r="D807" s="23">
        <v>4500</v>
      </c>
      <c r="E807" s="23"/>
    </row>
    <row r="808" ht="30" customHeight="1" spans="1:5">
      <c r="A808" s="17">
        <v>805</v>
      </c>
      <c r="B808" s="20">
        <v>227</v>
      </c>
      <c r="C808" s="16" t="s">
        <v>991</v>
      </c>
      <c r="D808" s="23">
        <v>5000</v>
      </c>
      <c r="E808" s="23" t="s">
        <v>296</v>
      </c>
    </row>
    <row r="809" ht="30" customHeight="1" spans="1:5">
      <c r="A809" s="10">
        <v>806</v>
      </c>
      <c r="B809" s="20">
        <v>227</v>
      </c>
      <c r="C809" s="16" t="s">
        <v>291</v>
      </c>
      <c r="D809" s="23">
        <v>1000</v>
      </c>
      <c r="E809" s="23"/>
    </row>
    <row r="810" ht="30" customHeight="1" spans="1:5">
      <c r="A810" s="17">
        <v>807</v>
      </c>
      <c r="B810" s="20">
        <v>227</v>
      </c>
      <c r="C810" s="20" t="s">
        <v>992</v>
      </c>
      <c r="D810" s="23">
        <v>500</v>
      </c>
      <c r="E810" s="23"/>
    </row>
    <row r="811" ht="30" customHeight="1" spans="1:5">
      <c r="A811" s="17">
        <v>808</v>
      </c>
      <c r="B811" s="20">
        <v>227</v>
      </c>
      <c r="C811" s="20" t="s">
        <v>993</v>
      </c>
      <c r="D811" s="23">
        <v>500</v>
      </c>
      <c r="E811" s="23"/>
    </row>
    <row r="812" ht="30" customHeight="1" spans="1:5">
      <c r="A812" s="17">
        <v>809</v>
      </c>
      <c r="B812" s="20">
        <v>227</v>
      </c>
      <c r="C812" s="20" t="s">
        <v>994</v>
      </c>
      <c r="D812" s="23">
        <v>600</v>
      </c>
      <c r="E812" s="23"/>
    </row>
    <row r="813" ht="30" customHeight="1" spans="1:5">
      <c r="A813" s="10">
        <v>810</v>
      </c>
      <c r="B813" s="20">
        <v>227</v>
      </c>
      <c r="C813" s="16" t="s">
        <v>995</v>
      </c>
      <c r="D813" s="23">
        <v>666</v>
      </c>
      <c r="E813" s="23"/>
    </row>
    <row r="814" ht="30" customHeight="1" spans="1:5">
      <c r="A814" s="17">
        <v>811</v>
      </c>
      <c r="B814" s="20">
        <v>227</v>
      </c>
      <c r="C814" s="20" t="s">
        <v>996</v>
      </c>
      <c r="D814" s="23">
        <v>500</v>
      </c>
      <c r="E814" s="23"/>
    </row>
    <row r="815" ht="30" customHeight="1" spans="1:5">
      <c r="A815" s="17">
        <v>812</v>
      </c>
      <c r="B815" s="20">
        <v>227</v>
      </c>
      <c r="C815" s="20" t="s">
        <v>997</v>
      </c>
      <c r="D815" s="23">
        <v>600</v>
      </c>
      <c r="E815" s="23"/>
    </row>
    <row r="816" ht="30" customHeight="1" spans="1:5">
      <c r="A816" s="17">
        <v>813</v>
      </c>
      <c r="B816" s="20">
        <v>227</v>
      </c>
      <c r="C816" s="20" t="s">
        <v>998</v>
      </c>
      <c r="D816" s="23">
        <v>1000</v>
      </c>
      <c r="E816" s="23"/>
    </row>
    <row r="817" ht="30" customHeight="1" spans="1:5">
      <c r="A817" s="10">
        <v>814</v>
      </c>
      <c r="B817" s="20">
        <v>227</v>
      </c>
      <c r="C817" s="20" t="s">
        <v>999</v>
      </c>
      <c r="D817" s="23">
        <v>500</v>
      </c>
      <c r="E817" s="23"/>
    </row>
    <row r="818" ht="30" customHeight="1" spans="1:5">
      <c r="A818" s="17">
        <v>815</v>
      </c>
      <c r="B818" s="20">
        <v>227</v>
      </c>
      <c r="C818" s="20" t="s">
        <v>1000</v>
      </c>
      <c r="D818" s="23">
        <v>1000</v>
      </c>
      <c r="E818" s="23"/>
    </row>
    <row r="819" ht="30" customHeight="1" spans="1:5">
      <c r="A819" s="17">
        <v>816</v>
      </c>
      <c r="B819" s="20">
        <v>227</v>
      </c>
      <c r="C819" s="20" t="s">
        <v>1001</v>
      </c>
      <c r="D819" s="23">
        <v>200</v>
      </c>
      <c r="E819" s="23"/>
    </row>
    <row r="820" ht="30" customHeight="1" spans="1:5">
      <c r="A820" s="17">
        <v>817</v>
      </c>
      <c r="B820" s="20">
        <v>227</v>
      </c>
      <c r="C820" s="16" t="s">
        <v>1002</v>
      </c>
      <c r="D820" s="23">
        <v>400</v>
      </c>
      <c r="E820" s="23"/>
    </row>
    <row r="821" ht="30" customHeight="1" spans="1:5">
      <c r="A821" s="10">
        <v>818</v>
      </c>
      <c r="B821" s="20">
        <v>227</v>
      </c>
      <c r="C821" s="16" t="s">
        <v>1003</v>
      </c>
      <c r="D821" s="23">
        <v>500</v>
      </c>
      <c r="E821" s="23"/>
    </row>
    <row r="822" ht="30" customHeight="1" spans="1:5">
      <c r="A822" s="17">
        <v>819</v>
      </c>
      <c r="B822" s="20">
        <v>227</v>
      </c>
      <c r="C822" s="20" t="s">
        <v>1004</v>
      </c>
      <c r="D822" s="23">
        <v>500</v>
      </c>
      <c r="E822" s="23" t="s">
        <v>1005</v>
      </c>
    </row>
    <row r="823" ht="30" customHeight="1" spans="1:5">
      <c r="A823" s="17">
        <v>820</v>
      </c>
      <c r="B823" s="20">
        <v>232</v>
      </c>
      <c r="C823" s="20" t="s">
        <v>1006</v>
      </c>
      <c r="D823" s="21">
        <v>200</v>
      </c>
      <c r="E823" s="21"/>
    </row>
    <row r="824" ht="30" customHeight="1" spans="1:5">
      <c r="A824" s="17">
        <v>821</v>
      </c>
      <c r="B824" s="20">
        <v>232</v>
      </c>
      <c r="C824" s="20" t="s">
        <v>1007</v>
      </c>
      <c r="D824" s="21">
        <v>300</v>
      </c>
      <c r="E824" s="21"/>
    </row>
    <row r="825" ht="30" customHeight="1" spans="1:5">
      <c r="A825" s="10">
        <v>822</v>
      </c>
      <c r="B825" s="20">
        <v>232</v>
      </c>
      <c r="C825" s="20" t="s">
        <v>1008</v>
      </c>
      <c r="D825" s="21">
        <v>200</v>
      </c>
      <c r="E825" s="21"/>
    </row>
    <row r="826" ht="30" customHeight="1" spans="1:5">
      <c r="A826" s="17">
        <v>823</v>
      </c>
      <c r="B826" s="20">
        <v>232</v>
      </c>
      <c r="C826" s="20" t="s">
        <v>1009</v>
      </c>
      <c r="D826" s="21">
        <v>520</v>
      </c>
      <c r="E826" s="21"/>
    </row>
    <row r="827" ht="30" customHeight="1" spans="1:5">
      <c r="A827" s="17">
        <v>824</v>
      </c>
      <c r="B827" s="20">
        <v>232</v>
      </c>
      <c r="C827" s="16" t="s">
        <v>1010</v>
      </c>
      <c r="D827" s="21">
        <v>500</v>
      </c>
      <c r="E827" s="21"/>
    </row>
    <row r="828" s="2" customFormat="1" ht="30" customHeight="1" spans="1:5">
      <c r="A828" s="17">
        <v>825</v>
      </c>
      <c r="B828" s="20">
        <v>232</v>
      </c>
      <c r="C828" s="16" t="s">
        <v>500</v>
      </c>
      <c r="D828" s="21">
        <v>200</v>
      </c>
      <c r="E828" s="21"/>
    </row>
    <row r="829" ht="30" customHeight="1" spans="1:5">
      <c r="A829" s="10">
        <v>826</v>
      </c>
      <c r="B829" s="20">
        <v>232</v>
      </c>
      <c r="C829" s="16" t="s">
        <v>1011</v>
      </c>
      <c r="D829" s="21">
        <v>200</v>
      </c>
      <c r="E829" s="21"/>
    </row>
    <row r="830" ht="30" customHeight="1" spans="1:5">
      <c r="A830" s="17">
        <v>827</v>
      </c>
      <c r="B830" s="20">
        <v>232</v>
      </c>
      <c r="C830" s="20" t="s">
        <v>1012</v>
      </c>
      <c r="D830" s="21">
        <v>100</v>
      </c>
      <c r="E830" s="21"/>
    </row>
    <row r="831" ht="30" customHeight="1" spans="1:5">
      <c r="A831" s="17">
        <v>828</v>
      </c>
      <c r="B831" s="20">
        <v>232</v>
      </c>
      <c r="C831" s="20" t="s">
        <v>1013</v>
      </c>
      <c r="D831" s="21">
        <v>1000</v>
      </c>
      <c r="E831" s="21"/>
    </row>
    <row r="832" ht="30" customHeight="1" spans="1:5">
      <c r="A832" s="17">
        <v>829</v>
      </c>
      <c r="B832" s="20">
        <v>232</v>
      </c>
      <c r="C832" s="20" t="s">
        <v>1014</v>
      </c>
      <c r="D832" s="21">
        <v>1000</v>
      </c>
      <c r="E832" s="21"/>
    </row>
    <row r="833" ht="30" customHeight="1" spans="1:5">
      <c r="A833" s="10">
        <v>830</v>
      </c>
      <c r="B833" s="20">
        <v>232</v>
      </c>
      <c r="C833" s="16" t="s">
        <v>1015</v>
      </c>
      <c r="D833" s="21">
        <v>200</v>
      </c>
      <c r="E833" s="21"/>
    </row>
    <row r="834" ht="30" customHeight="1" spans="1:5">
      <c r="A834" s="17">
        <v>831</v>
      </c>
      <c r="B834" s="20">
        <v>232</v>
      </c>
      <c r="C834" s="20" t="s">
        <v>1016</v>
      </c>
      <c r="D834" s="21">
        <v>200</v>
      </c>
      <c r="E834" s="21"/>
    </row>
    <row r="835" ht="30" customHeight="1" spans="1:5">
      <c r="A835" s="17">
        <v>832</v>
      </c>
      <c r="B835" s="20">
        <v>232</v>
      </c>
      <c r="C835" s="20" t="s">
        <v>1017</v>
      </c>
      <c r="D835" s="21">
        <v>200</v>
      </c>
      <c r="E835" s="21"/>
    </row>
    <row r="836" ht="30" customHeight="1" spans="1:5">
      <c r="A836" s="17">
        <v>833</v>
      </c>
      <c r="B836" s="20">
        <v>232</v>
      </c>
      <c r="C836" s="20" t="s">
        <v>1018</v>
      </c>
      <c r="D836" s="21">
        <v>300</v>
      </c>
      <c r="E836" s="21"/>
    </row>
    <row r="837" ht="30" customHeight="1" spans="1:5">
      <c r="A837" s="10">
        <v>834</v>
      </c>
      <c r="B837" s="20">
        <v>232</v>
      </c>
      <c r="C837" s="20" t="s">
        <v>1019</v>
      </c>
      <c r="D837" s="21">
        <v>1000</v>
      </c>
      <c r="E837" s="21" t="s">
        <v>296</v>
      </c>
    </row>
    <row r="838" ht="30" customHeight="1" spans="1:5">
      <c r="A838" s="17">
        <v>835</v>
      </c>
      <c r="B838" s="20">
        <v>232</v>
      </c>
      <c r="C838" s="20" t="s">
        <v>1020</v>
      </c>
      <c r="D838" s="21">
        <v>200</v>
      </c>
      <c r="E838" s="21"/>
    </row>
    <row r="839" ht="30" customHeight="1" spans="1:5">
      <c r="A839" s="17">
        <v>836</v>
      </c>
      <c r="B839" s="20">
        <v>232</v>
      </c>
      <c r="C839" s="20" t="s">
        <v>1021</v>
      </c>
      <c r="D839" s="21">
        <v>400</v>
      </c>
      <c r="E839" s="21"/>
    </row>
    <row r="840" ht="30" customHeight="1" spans="1:5">
      <c r="A840" s="17">
        <v>837</v>
      </c>
      <c r="B840" s="20">
        <v>232</v>
      </c>
      <c r="C840" s="16" t="s">
        <v>1022</v>
      </c>
      <c r="D840" s="21">
        <v>100</v>
      </c>
      <c r="E840" s="21"/>
    </row>
    <row r="841" ht="30" customHeight="1" spans="1:5">
      <c r="A841" s="10">
        <v>838</v>
      </c>
      <c r="B841" s="20">
        <v>232</v>
      </c>
      <c r="C841" s="20" t="s">
        <v>1023</v>
      </c>
      <c r="D841" s="21">
        <v>200</v>
      </c>
      <c r="E841" s="21"/>
    </row>
    <row r="842" ht="30" customHeight="1" spans="1:5">
      <c r="A842" s="17">
        <v>839</v>
      </c>
      <c r="B842" s="20">
        <v>232</v>
      </c>
      <c r="C842" s="20" t="s">
        <v>1024</v>
      </c>
      <c r="D842" s="21">
        <v>200</v>
      </c>
      <c r="E842" s="21"/>
    </row>
    <row r="843" ht="30" customHeight="1" spans="1:5">
      <c r="A843" s="17">
        <v>840</v>
      </c>
      <c r="B843" s="20">
        <v>232</v>
      </c>
      <c r="C843" s="20" t="s">
        <v>1025</v>
      </c>
      <c r="D843" s="21">
        <v>200</v>
      </c>
      <c r="E843" s="21"/>
    </row>
    <row r="844" ht="30" customHeight="1" spans="1:5">
      <c r="A844" s="17">
        <v>841</v>
      </c>
      <c r="B844" s="20">
        <v>232</v>
      </c>
      <c r="C844" s="16" t="s">
        <v>1026</v>
      </c>
      <c r="D844" s="35">
        <v>200</v>
      </c>
      <c r="E844" s="21"/>
    </row>
    <row r="845" ht="30" customHeight="1" spans="1:5">
      <c r="A845" s="10">
        <v>842</v>
      </c>
      <c r="B845" s="20">
        <v>232</v>
      </c>
      <c r="C845" s="16" t="s">
        <v>1027</v>
      </c>
      <c r="D845" s="35">
        <v>200</v>
      </c>
      <c r="E845" s="21" t="s">
        <v>1028</v>
      </c>
    </row>
    <row r="846" ht="30" customHeight="1" spans="1:4">
      <c r="A846" s="17">
        <v>843</v>
      </c>
      <c r="B846" s="18">
        <v>196</v>
      </c>
      <c r="C846" s="19" t="s">
        <v>146</v>
      </c>
      <c r="D846" s="18">
        <v>1000</v>
      </c>
    </row>
    <row r="847" ht="30" customHeight="1" spans="1:4">
      <c r="A847" s="17">
        <v>844</v>
      </c>
      <c r="B847" s="20">
        <v>234</v>
      </c>
      <c r="C847" s="20" t="s">
        <v>1029</v>
      </c>
      <c r="D847" s="20">
        <v>1000</v>
      </c>
    </row>
    <row r="848" ht="30" customHeight="1" spans="1:4">
      <c r="A848" s="17">
        <v>845</v>
      </c>
      <c r="B848" s="20">
        <v>234</v>
      </c>
      <c r="C848" s="20" t="s">
        <v>1030</v>
      </c>
      <c r="D848" s="20">
        <v>500</v>
      </c>
    </row>
    <row r="849" ht="30" customHeight="1" spans="1:5">
      <c r="A849" s="10">
        <v>846</v>
      </c>
      <c r="B849" s="20">
        <v>234</v>
      </c>
      <c r="C849" s="20" t="s">
        <v>1031</v>
      </c>
      <c r="D849" s="20">
        <v>1000</v>
      </c>
      <c r="E849" s="21" t="s">
        <v>296</v>
      </c>
    </row>
    <row r="850" ht="30" customHeight="1" spans="1:4">
      <c r="A850" s="17">
        <v>847</v>
      </c>
      <c r="B850" s="20">
        <v>234</v>
      </c>
      <c r="C850" s="20" t="s">
        <v>1032</v>
      </c>
      <c r="D850" s="20">
        <v>520</v>
      </c>
    </row>
    <row r="851" ht="30" customHeight="1" spans="1:5">
      <c r="A851" s="17">
        <v>848</v>
      </c>
      <c r="B851" s="20">
        <v>234</v>
      </c>
      <c r="C851" s="20" t="s">
        <v>1033</v>
      </c>
      <c r="D851" s="20">
        <v>520</v>
      </c>
      <c r="E851" s="21"/>
    </row>
    <row r="852" ht="30" customHeight="1" spans="1:5">
      <c r="A852" s="17">
        <v>849</v>
      </c>
      <c r="B852" s="20">
        <v>234</v>
      </c>
      <c r="C852" s="20" t="s">
        <v>1034</v>
      </c>
      <c r="D852" s="20">
        <v>500</v>
      </c>
      <c r="E852" s="21"/>
    </row>
    <row r="853" ht="30" customHeight="1" spans="1:4">
      <c r="A853" s="10">
        <v>850</v>
      </c>
      <c r="B853" s="20">
        <v>234</v>
      </c>
      <c r="C853" s="20" t="s">
        <v>1035</v>
      </c>
      <c r="D853" s="20">
        <v>200</v>
      </c>
    </row>
    <row r="854" ht="30" customHeight="1" spans="1:4">
      <c r="A854" s="17">
        <v>851</v>
      </c>
      <c r="B854" s="20">
        <v>234</v>
      </c>
      <c r="C854" s="20" t="s">
        <v>1036</v>
      </c>
      <c r="D854" s="20">
        <v>100</v>
      </c>
    </row>
    <row r="855" ht="30" customHeight="1" spans="1:5">
      <c r="A855" s="17">
        <v>852</v>
      </c>
      <c r="B855" s="20">
        <v>234</v>
      </c>
      <c r="C855" s="20" t="s">
        <v>1037</v>
      </c>
      <c r="D855" s="20">
        <v>120</v>
      </c>
      <c r="E855" s="21"/>
    </row>
    <row r="856" ht="30" customHeight="1" spans="1:5">
      <c r="A856" s="17">
        <v>853</v>
      </c>
      <c r="B856" s="20">
        <v>234</v>
      </c>
      <c r="C856" s="20" t="s">
        <v>1038</v>
      </c>
      <c r="D856" s="20">
        <v>100</v>
      </c>
      <c r="E856" s="21"/>
    </row>
    <row r="857" ht="30" customHeight="1" spans="1:5">
      <c r="A857" s="10">
        <v>854</v>
      </c>
      <c r="B857" s="20">
        <v>234</v>
      </c>
      <c r="C857" s="20" t="s">
        <v>1039</v>
      </c>
      <c r="D857" s="20">
        <v>100</v>
      </c>
      <c r="E857" s="21"/>
    </row>
    <row r="858" ht="30" customHeight="1" spans="1:5">
      <c r="A858" s="17">
        <v>855</v>
      </c>
      <c r="B858" s="20">
        <v>234</v>
      </c>
      <c r="C858" s="20" t="s">
        <v>1040</v>
      </c>
      <c r="D858" s="20">
        <v>500</v>
      </c>
      <c r="E858" s="21"/>
    </row>
    <row r="859" ht="30" customHeight="1" spans="1:5">
      <c r="A859" s="17">
        <v>856</v>
      </c>
      <c r="B859" s="20">
        <v>234</v>
      </c>
      <c r="C859" s="20" t="s">
        <v>1041</v>
      </c>
      <c r="D859" s="20">
        <v>500</v>
      </c>
      <c r="E859" s="21"/>
    </row>
    <row r="860" ht="30" customHeight="1" spans="1:5">
      <c r="A860" s="17">
        <v>857</v>
      </c>
      <c r="B860" s="20">
        <v>234</v>
      </c>
      <c r="C860" s="20" t="s">
        <v>1042</v>
      </c>
      <c r="D860" s="20">
        <v>200</v>
      </c>
      <c r="E860" s="21"/>
    </row>
    <row r="861" ht="30" customHeight="1" spans="1:5">
      <c r="A861" s="10">
        <v>858</v>
      </c>
      <c r="B861" s="20">
        <v>234</v>
      </c>
      <c r="C861" s="20" t="s">
        <v>1043</v>
      </c>
      <c r="D861" s="20">
        <v>100</v>
      </c>
      <c r="E861" s="21"/>
    </row>
    <row r="862" ht="30" customHeight="1" spans="1:5">
      <c r="A862" s="17">
        <v>859</v>
      </c>
      <c r="B862" s="20">
        <v>234</v>
      </c>
      <c r="C862" s="20" t="s">
        <v>1044</v>
      </c>
      <c r="D862" s="20">
        <v>100</v>
      </c>
      <c r="E862" s="21"/>
    </row>
    <row r="863" ht="30" customHeight="1" spans="1:4">
      <c r="A863" s="17">
        <v>860</v>
      </c>
      <c r="B863" s="20">
        <v>234</v>
      </c>
      <c r="C863" s="20" t="s">
        <v>1045</v>
      </c>
      <c r="D863" s="20">
        <v>200</v>
      </c>
    </row>
    <row r="864" ht="30" customHeight="1" spans="1:4">
      <c r="A864" s="17">
        <v>861</v>
      </c>
      <c r="B864" s="20">
        <v>234</v>
      </c>
      <c r="C864" s="20" t="s">
        <v>1046</v>
      </c>
      <c r="D864" s="20">
        <v>200</v>
      </c>
    </row>
    <row r="865" ht="30" customHeight="1" spans="1:5">
      <c r="A865" s="10">
        <v>862</v>
      </c>
      <c r="B865" s="20">
        <v>234</v>
      </c>
      <c r="C865" s="20" t="s">
        <v>1047</v>
      </c>
      <c r="D865" s="20">
        <v>200</v>
      </c>
      <c r="E865" s="21"/>
    </row>
    <row r="866" ht="30" customHeight="1" spans="1:5">
      <c r="A866" s="17">
        <v>863</v>
      </c>
      <c r="B866" s="20">
        <v>234</v>
      </c>
      <c r="C866" s="20" t="s">
        <v>1048</v>
      </c>
      <c r="D866" s="20">
        <v>200</v>
      </c>
      <c r="E866" s="21"/>
    </row>
    <row r="867" ht="30" customHeight="1" spans="1:5">
      <c r="A867" s="17">
        <v>864</v>
      </c>
      <c r="B867" s="20">
        <v>234</v>
      </c>
      <c r="C867" s="20" t="s">
        <v>1049</v>
      </c>
      <c r="D867" s="20">
        <v>200</v>
      </c>
      <c r="E867" s="21"/>
    </row>
    <row r="868" ht="30" customHeight="1" spans="1:5">
      <c r="A868" s="17">
        <v>865</v>
      </c>
      <c r="B868" s="20">
        <v>234</v>
      </c>
      <c r="C868" s="20" t="s">
        <v>1050</v>
      </c>
      <c r="D868" s="20">
        <v>200</v>
      </c>
      <c r="E868" s="21"/>
    </row>
    <row r="869" ht="30" customHeight="1" spans="1:5">
      <c r="A869" s="10">
        <v>866</v>
      </c>
      <c r="B869" s="20">
        <v>234</v>
      </c>
      <c r="C869" s="20" t="s">
        <v>1051</v>
      </c>
      <c r="D869" s="20">
        <v>200</v>
      </c>
      <c r="E869" s="21"/>
    </row>
    <row r="870" ht="30" customHeight="1" spans="1:5">
      <c r="A870" s="17">
        <v>867</v>
      </c>
      <c r="B870" s="20">
        <v>234</v>
      </c>
      <c r="C870" s="20" t="s">
        <v>1052</v>
      </c>
      <c r="D870" s="20">
        <v>200</v>
      </c>
      <c r="E870" s="21"/>
    </row>
    <row r="871" ht="30" customHeight="1" spans="1:5">
      <c r="A871" s="17">
        <v>868</v>
      </c>
      <c r="B871" s="20">
        <v>234</v>
      </c>
      <c r="C871" s="20" t="s">
        <v>1053</v>
      </c>
      <c r="D871" s="20">
        <v>200</v>
      </c>
      <c r="E871" s="21"/>
    </row>
    <row r="872" ht="30" customHeight="1" spans="1:5">
      <c r="A872" s="17">
        <v>869</v>
      </c>
      <c r="B872" s="20">
        <v>234</v>
      </c>
      <c r="C872" s="20" t="s">
        <v>1054</v>
      </c>
      <c r="D872" s="20">
        <v>100</v>
      </c>
      <c r="E872" s="21"/>
    </row>
    <row r="873" ht="30" customHeight="1" spans="1:4">
      <c r="A873" s="10">
        <v>870</v>
      </c>
      <c r="B873" s="20">
        <v>234</v>
      </c>
      <c r="C873" s="20" t="s">
        <v>1055</v>
      </c>
      <c r="D873" s="20">
        <v>100</v>
      </c>
    </row>
    <row r="874" ht="30" customHeight="1" spans="1:4">
      <c r="A874" s="17">
        <v>871</v>
      </c>
      <c r="B874" s="20">
        <v>234</v>
      </c>
      <c r="C874" s="20" t="s">
        <v>1056</v>
      </c>
      <c r="D874" s="20">
        <v>1000</v>
      </c>
    </row>
    <row r="875" ht="30" customHeight="1" spans="1:5">
      <c r="A875" s="17">
        <v>872</v>
      </c>
      <c r="B875" s="20">
        <v>234</v>
      </c>
      <c r="C875" s="20" t="s">
        <v>1057</v>
      </c>
      <c r="D875" s="20">
        <v>500</v>
      </c>
      <c r="E875" s="21"/>
    </row>
    <row r="876" ht="30" customHeight="1" spans="1:5">
      <c r="A876" s="17">
        <v>873</v>
      </c>
      <c r="B876" s="20">
        <v>234</v>
      </c>
      <c r="C876" s="20" t="s">
        <v>1058</v>
      </c>
      <c r="D876" s="20">
        <v>666</v>
      </c>
      <c r="E876" s="21"/>
    </row>
    <row r="877" ht="30" customHeight="1" spans="1:5">
      <c r="A877" s="10">
        <v>874</v>
      </c>
      <c r="B877" s="20">
        <v>234</v>
      </c>
      <c r="C877" s="20" t="s">
        <v>1059</v>
      </c>
      <c r="D877" s="20">
        <v>200</v>
      </c>
      <c r="E877" s="21" t="s">
        <v>1060</v>
      </c>
    </row>
    <row r="878" ht="30" customHeight="1" spans="1:5">
      <c r="A878" s="17">
        <v>875</v>
      </c>
      <c r="B878" s="20">
        <v>231</v>
      </c>
      <c r="C878" s="19" t="s">
        <v>961</v>
      </c>
      <c r="D878" s="18">
        <v>188</v>
      </c>
      <c r="E878" s="21"/>
    </row>
    <row r="879" ht="30" customHeight="1" spans="1:5">
      <c r="A879" s="17">
        <v>876</v>
      </c>
      <c r="B879" s="20">
        <v>126</v>
      </c>
      <c r="C879" s="20" t="s">
        <v>1061</v>
      </c>
      <c r="D879" s="21">
        <v>1000</v>
      </c>
      <c r="E879" s="21"/>
    </row>
    <row r="880" ht="30" customHeight="1" spans="1:5">
      <c r="A880" s="17">
        <v>877</v>
      </c>
      <c r="B880" s="20">
        <v>126</v>
      </c>
      <c r="C880" s="20" t="s">
        <v>1062</v>
      </c>
      <c r="D880" s="21">
        <v>500</v>
      </c>
      <c r="E880" s="21"/>
    </row>
    <row r="881" ht="30" customHeight="1" spans="1:5">
      <c r="A881" s="10">
        <v>878</v>
      </c>
      <c r="B881" s="20">
        <v>126</v>
      </c>
      <c r="C881" s="20" t="s">
        <v>1063</v>
      </c>
      <c r="D881" s="21">
        <v>400</v>
      </c>
      <c r="E881" s="21"/>
    </row>
    <row r="882" ht="30" customHeight="1" spans="1:5">
      <c r="A882" s="17">
        <v>879</v>
      </c>
      <c r="B882" s="20">
        <v>126</v>
      </c>
      <c r="C882" s="20" t="s">
        <v>1064</v>
      </c>
      <c r="D882" s="21">
        <v>400</v>
      </c>
      <c r="E882" s="21"/>
    </row>
    <row r="883" ht="30" customHeight="1" spans="1:5">
      <c r="A883" s="17">
        <v>880</v>
      </c>
      <c r="B883" s="20">
        <v>126</v>
      </c>
      <c r="C883" s="16" t="s">
        <v>1065</v>
      </c>
      <c r="D883" s="21">
        <v>2000</v>
      </c>
      <c r="E883" s="21"/>
    </row>
    <row r="884" ht="30" customHeight="1" spans="1:5">
      <c r="A884" s="17">
        <v>881</v>
      </c>
      <c r="B884" s="20">
        <v>126</v>
      </c>
      <c r="C884" s="16" t="s">
        <v>1066</v>
      </c>
      <c r="D884" s="21">
        <v>1000</v>
      </c>
      <c r="E884" s="21"/>
    </row>
    <row r="885" ht="30" customHeight="1" spans="1:5">
      <c r="A885" s="10">
        <v>882</v>
      </c>
      <c r="B885" s="20">
        <v>126</v>
      </c>
      <c r="C885" s="16" t="s">
        <v>1067</v>
      </c>
      <c r="D885" s="21">
        <v>1000</v>
      </c>
      <c r="E885" s="21"/>
    </row>
    <row r="886" ht="30" customHeight="1" spans="1:5">
      <c r="A886" s="17">
        <v>883</v>
      </c>
      <c r="B886" s="20">
        <v>126</v>
      </c>
      <c r="C886" s="20" t="s">
        <v>1068</v>
      </c>
      <c r="D886" s="21">
        <v>100</v>
      </c>
      <c r="E886" s="21"/>
    </row>
    <row r="887" ht="30" customHeight="1" spans="1:5">
      <c r="A887" s="17">
        <v>884</v>
      </c>
      <c r="B887" s="20">
        <v>126</v>
      </c>
      <c r="C887" s="20" t="s">
        <v>1069</v>
      </c>
      <c r="D887" s="21">
        <v>1000</v>
      </c>
      <c r="E887" s="21" t="s">
        <v>296</v>
      </c>
    </row>
    <row r="888" ht="30" customHeight="1" spans="1:5">
      <c r="A888" s="17">
        <v>885</v>
      </c>
      <c r="B888" s="20">
        <v>126</v>
      </c>
      <c r="C888" s="20" t="s">
        <v>1070</v>
      </c>
      <c r="D888" s="21">
        <v>1000</v>
      </c>
      <c r="E888" s="21"/>
    </row>
    <row r="889" ht="30" customHeight="1" spans="1:5">
      <c r="A889" s="10">
        <v>886</v>
      </c>
      <c r="B889" s="20">
        <v>126</v>
      </c>
      <c r="C889" s="20" t="s">
        <v>1071</v>
      </c>
      <c r="D889" s="21">
        <v>1000</v>
      </c>
      <c r="E889" s="21"/>
    </row>
    <row r="890" ht="30" customHeight="1" spans="1:5">
      <c r="A890" s="17">
        <v>887</v>
      </c>
      <c r="B890" s="20">
        <v>126</v>
      </c>
      <c r="C890" s="20" t="s">
        <v>142</v>
      </c>
      <c r="D890" s="21">
        <v>1000</v>
      </c>
      <c r="E890" s="21"/>
    </row>
    <row r="891" ht="30" customHeight="1" spans="1:5">
      <c r="A891" s="17">
        <v>888</v>
      </c>
      <c r="B891" s="20">
        <v>126</v>
      </c>
      <c r="C891" s="20" t="s">
        <v>1072</v>
      </c>
      <c r="D891" s="21">
        <v>1000</v>
      </c>
      <c r="E891" s="21" t="s">
        <v>1073</v>
      </c>
    </row>
    <row r="892" ht="30" customHeight="1" spans="1:5">
      <c r="A892" s="17">
        <v>889</v>
      </c>
      <c r="B892" s="20">
        <v>291</v>
      </c>
      <c r="C892" s="20" t="s">
        <v>1074</v>
      </c>
      <c r="D892" s="21">
        <v>100</v>
      </c>
      <c r="E892" s="21"/>
    </row>
    <row r="893" ht="30" customHeight="1" spans="1:5">
      <c r="A893" s="10">
        <v>890</v>
      </c>
      <c r="B893" s="20">
        <v>291</v>
      </c>
      <c r="C893" s="20" t="s">
        <v>1075</v>
      </c>
      <c r="D893" s="21">
        <v>200</v>
      </c>
      <c r="E893" s="21"/>
    </row>
    <row r="894" ht="30" customHeight="1" spans="1:5">
      <c r="A894" s="17">
        <v>891</v>
      </c>
      <c r="B894" s="20">
        <v>291</v>
      </c>
      <c r="C894" s="20" t="s">
        <v>1076</v>
      </c>
      <c r="D894" s="21">
        <v>600</v>
      </c>
      <c r="E894" s="21"/>
    </row>
    <row r="895" ht="30" customHeight="1" spans="1:5">
      <c r="A895" s="17">
        <v>892</v>
      </c>
      <c r="B895" s="20">
        <v>291</v>
      </c>
      <c r="C895" s="20" t="s">
        <v>560</v>
      </c>
      <c r="D895" s="21">
        <v>100</v>
      </c>
      <c r="E895" s="21"/>
    </row>
    <row r="896" ht="30" customHeight="1" spans="1:5">
      <c r="A896" s="17">
        <v>893</v>
      </c>
      <c r="B896" s="20">
        <v>291</v>
      </c>
      <c r="C896" s="16" t="s">
        <v>1077</v>
      </c>
      <c r="D896" s="21">
        <v>500</v>
      </c>
      <c r="E896" s="21"/>
    </row>
    <row r="897" ht="30" customHeight="1" spans="1:5">
      <c r="A897" s="10">
        <v>894</v>
      </c>
      <c r="B897" s="20">
        <v>291</v>
      </c>
      <c r="C897" s="16" t="s">
        <v>1078</v>
      </c>
      <c r="D897" s="21">
        <v>200</v>
      </c>
      <c r="E897" s="21"/>
    </row>
    <row r="898" ht="30" customHeight="1" spans="1:5">
      <c r="A898" s="17">
        <v>895</v>
      </c>
      <c r="B898" s="20">
        <v>291</v>
      </c>
      <c r="C898" s="16" t="s">
        <v>1079</v>
      </c>
      <c r="D898" s="21">
        <v>100</v>
      </c>
      <c r="E898" s="21"/>
    </row>
    <row r="899" ht="30" customHeight="1" spans="1:5">
      <c r="A899" s="17">
        <v>896</v>
      </c>
      <c r="B899" s="20">
        <v>291</v>
      </c>
      <c r="C899" s="20" t="s">
        <v>1080</v>
      </c>
      <c r="D899" s="21">
        <v>100</v>
      </c>
      <c r="E899" s="21" t="s">
        <v>296</v>
      </c>
    </row>
    <row r="900" ht="30" customHeight="1" spans="1:5">
      <c r="A900" s="17">
        <v>897</v>
      </c>
      <c r="B900" s="20">
        <v>291</v>
      </c>
      <c r="C900" s="20" t="s">
        <v>1081</v>
      </c>
      <c r="D900" s="21">
        <v>120</v>
      </c>
      <c r="E900" s="21"/>
    </row>
    <row r="901" ht="30" customHeight="1" spans="1:5">
      <c r="A901" s="10">
        <v>898</v>
      </c>
      <c r="B901" s="20">
        <v>291</v>
      </c>
      <c r="C901" s="20" t="s">
        <v>1082</v>
      </c>
      <c r="D901" s="21">
        <v>100</v>
      </c>
      <c r="E901" s="21"/>
    </row>
    <row r="902" ht="30" customHeight="1" spans="1:5">
      <c r="A902" s="17">
        <v>899</v>
      </c>
      <c r="B902" s="20">
        <v>291</v>
      </c>
      <c r="C902" s="16" t="s">
        <v>1083</v>
      </c>
      <c r="D902" s="21">
        <v>100</v>
      </c>
      <c r="E902" s="21"/>
    </row>
    <row r="903" ht="30" customHeight="1" spans="1:5">
      <c r="A903" s="17">
        <v>900</v>
      </c>
      <c r="B903" s="20">
        <v>291</v>
      </c>
      <c r="C903" s="20" t="s">
        <v>1084</v>
      </c>
      <c r="D903" s="21">
        <v>200</v>
      </c>
      <c r="E903" s="21"/>
    </row>
    <row r="904" ht="30" customHeight="1" spans="1:5">
      <c r="A904" s="17">
        <v>901</v>
      </c>
      <c r="B904" s="20">
        <v>291</v>
      </c>
      <c r="C904" s="20" t="s">
        <v>1085</v>
      </c>
      <c r="D904" s="21">
        <v>500</v>
      </c>
      <c r="E904" s="21"/>
    </row>
    <row r="905" ht="30" customHeight="1" spans="1:5">
      <c r="A905" s="10">
        <v>902</v>
      </c>
      <c r="B905" s="20">
        <v>291</v>
      </c>
      <c r="C905" s="20" t="s">
        <v>1086</v>
      </c>
      <c r="D905" s="21">
        <v>200</v>
      </c>
      <c r="E905" s="21"/>
    </row>
    <row r="906" ht="30" customHeight="1" spans="1:5">
      <c r="A906" s="17">
        <v>903</v>
      </c>
      <c r="B906" s="20">
        <v>291</v>
      </c>
      <c r="C906" s="20" t="s">
        <v>1087</v>
      </c>
      <c r="D906" s="21">
        <v>100</v>
      </c>
      <c r="E906" s="21"/>
    </row>
    <row r="907" ht="30" customHeight="1" spans="1:5">
      <c r="A907" s="17">
        <v>904</v>
      </c>
      <c r="B907" s="20">
        <v>291</v>
      </c>
      <c r="C907" s="20" t="s">
        <v>1088</v>
      </c>
      <c r="D907" s="21">
        <v>200</v>
      </c>
      <c r="E907" s="21" t="s">
        <v>1089</v>
      </c>
    </row>
    <row r="908" ht="30" customHeight="1" spans="1:5">
      <c r="A908" s="17">
        <v>905</v>
      </c>
      <c r="B908" s="20">
        <v>148</v>
      </c>
      <c r="C908" s="20" t="s">
        <v>1090</v>
      </c>
      <c r="D908" s="35">
        <v>2000</v>
      </c>
      <c r="E908" s="35" t="s">
        <v>296</v>
      </c>
    </row>
    <row r="909" ht="30" customHeight="1" spans="1:5">
      <c r="A909" s="10">
        <v>906</v>
      </c>
      <c r="B909" s="20">
        <v>148</v>
      </c>
      <c r="C909" s="20" t="s">
        <v>1091</v>
      </c>
      <c r="D909" s="35">
        <v>800</v>
      </c>
      <c r="E909" s="35"/>
    </row>
    <row r="910" ht="30" customHeight="1" spans="1:5">
      <c r="A910" s="17">
        <v>907</v>
      </c>
      <c r="B910" s="20">
        <v>148</v>
      </c>
      <c r="C910" s="20" t="s">
        <v>1092</v>
      </c>
      <c r="D910" s="35">
        <v>800</v>
      </c>
      <c r="E910" s="35"/>
    </row>
    <row r="911" ht="30" customHeight="1" spans="1:5">
      <c r="A911" s="17">
        <v>908</v>
      </c>
      <c r="B911" s="20">
        <v>148</v>
      </c>
      <c r="C911" s="20" t="s">
        <v>1093</v>
      </c>
      <c r="D911" s="35">
        <v>800</v>
      </c>
      <c r="E911" s="35"/>
    </row>
    <row r="912" ht="30" customHeight="1" spans="1:5">
      <c r="A912" s="17">
        <v>909</v>
      </c>
      <c r="B912" s="20">
        <v>148</v>
      </c>
      <c r="C912" s="16" t="s">
        <v>1094</v>
      </c>
      <c r="D912" s="35">
        <v>1000</v>
      </c>
      <c r="E912" s="35"/>
    </row>
    <row r="913" ht="30" customHeight="1" spans="1:5">
      <c r="A913" s="10">
        <v>910</v>
      </c>
      <c r="B913" s="20">
        <v>148</v>
      </c>
      <c r="C913" s="16" t="s">
        <v>649</v>
      </c>
      <c r="D913" s="35">
        <v>1000</v>
      </c>
      <c r="E913" s="35"/>
    </row>
    <row r="914" ht="30" customHeight="1" spans="1:5">
      <c r="A914" s="17">
        <v>911</v>
      </c>
      <c r="B914" s="20">
        <v>148</v>
      </c>
      <c r="C914" s="16" t="s">
        <v>158</v>
      </c>
      <c r="D914" s="35">
        <v>1000</v>
      </c>
      <c r="E914" s="35"/>
    </row>
    <row r="915" ht="30" customHeight="1" spans="1:5">
      <c r="A915" s="17">
        <v>912</v>
      </c>
      <c r="B915" s="20">
        <v>148</v>
      </c>
      <c r="C915" s="20" t="s">
        <v>1095</v>
      </c>
      <c r="D915" s="35">
        <v>1000</v>
      </c>
      <c r="E915" s="35"/>
    </row>
    <row r="916" ht="30" customHeight="1" spans="1:5">
      <c r="A916" s="17">
        <v>913</v>
      </c>
      <c r="B916" s="20">
        <v>148</v>
      </c>
      <c r="C916" s="20" t="s">
        <v>1096</v>
      </c>
      <c r="D916" s="35">
        <v>800</v>
      </c>
      <c r="E916" s="35"/>
    </row>
    <row r="917" ht="30" customHeight="1" spans="1:5">
      <c r="A917" s="10">
        <v>914</v>
      </c>
      <c r="B917" s="20">
        <v>148</v>
      </c>
      <c r="C917" s="20" t="s">
        <v>1097</v>
      </c>
      <c r="D917" s="35">
        <v>1000</v>
      </c>
      <c r="E917" s="35"/>
    </row>
    <row r="918" ht="30" customHeight="1" spans="1:5">
      <c r="A918" s="17">
        <v>915</v>
      </c>
      <c r="B918" s="20">
        <v>148</v>
      </c>
      <c r="C918" s="16" t="s">
        <v>1098</v>
      </c>
      <c r="D918" s="35">
        <v>800</v>
      </c>
      <c r="E918" s="35"/>
    </row>
    <row r="919" ht="30" customHeight="1" spans="1:5">
      <c r="A919" s="17">
        <v>916</v>
      </c>
      <c r="B919" s="20">
        <v>148</v>
      </c>
      <c r="C919" s="20" t="s">
        <v>1099</v>
      </c>
      <c r="D919" s="35">
        <v>800</v>
      </c>
      <c r="E919" s="35"/>
    </row>
    <row r="920" ht="30" customHeight="1" spans="1:5">
      <c r="A920" s="17">
        <v>917</v>
      </c>
      <c r="B920" s="20">
        <v>148</v>
      </c>
      <c r="C920" s="20" t="s">
        <v>1100</v>
      </c>
      <c r="D920" s="35">
        <v>800</v>
      </c>
      <c r="E920" s="35"/>
    </row>
    <row r="921" ht="30" customHeight="1" spans="1:5">
      <c r="A921" s="10">
        <v>918</v>
      </c>
      <c r="B921" s="20">
        <v>148</v>
      </c>
      <c r="C921" s="20" t="s">
        <v>1101</v>
      </c>
      <c r="D921" s="35">
        <v>1000</v>
      </c>
      <c r="E921" s="35"/>
    </row>
    <row r="922" ht="30" customHeight="1" spans="1:5">
      <c r="A922" s="17">
        <v>919</v>
      </c>
      <c r="B922" s="20">
        <v>148</v>
      </c>
      <c r="C922" s="20" t="s">
        <v>1102</v>
      </c>
      <c r="D922" s="35">
        <v>1000</v>
      </c>
      <c r="E922" s="35"/>
    </row>
    <row r="923" ht="30" customHeight="1" spans="1:5">
      <c r="A923" s="17">
        <v>920</v>
      </c>
      <c r="B923" s="20">
        <v>148</v>
      </c>
      <c r="C923" s="20" t="s">
        <v>1103</v>
      </c>
      <c r="D923" s="35">
        <v>800</v>
      </c>
      <c r="E923" s="35"/>
    </row>
    <row r="924" ht="30" customHeight="1" spans="1:5">
      <c r="A924" s="17">
        <v>921</v>
      </c>
      <c r="B924" s="20">
        <v>148</v>
      </c>
      <c r="C924" s="20" t="s">
        <v>1104</v>
      </c>
      <c r="D924" s="35">
        <v>500</v>
      </c>
      <c r="E924" s="35"/>
    </row>
    <row r="925" ht="30" customHeight="1" spans="1:5">
      <c r="A925" s="10">
        <v>922</v>
      </c>
      <c r="B925" s="20">
        <v>148</v>
      </c>
      <c r="C925" s="16" t="s">
        <v>1105</v>
      </c>
      <c r="D925" s="35">
        <v>800</v>
      </c>
      <c r="E925" s="35"/>
    </row>
    <row r="926" ht="30" customHeight="1" spans="1:5">
      <c r="A926" s="17">
        <v>923</v>
      </c>
      <c r="B926" s="20">
        <v>148</v>
      </c>
      <c r="C926" s="16" t="s">
        <v>1106</v>
      </c>
      <c r="D926" s="35">
        <v>800</v>
      </c>
      <c r="E926" s="35"/>
    </row>
    <row r="927" ht="30" customHeight="1" spans="1:5">
      <c r="A927" s="17">
        <v>924</v>
      </c>
      <c r="B927" s="16">
        <v>148</v>
      </c>
      <c r="C927" s="16" t="s">
        <v>142</v>
      </c>
      <c r="D927" s="16">
        <v>1000</v>
      </c>
      <c r="E927" s="16" t="s">
        <v>187</v>
      </c>
    </row>
    <row r="928" ht="30" customHeight="1" spans="1:5">
      <c r="A928" s="17">
        <v>925</v>
      </c>
      <c r="B928" s="16">
        <v>148</v>
      </c>
      <c r="C928" s="16" t="s">
        <v>158</v>
      </c>
      <c r="D928" s="16">
        <v>800</v>
      </c>
      <c r="E928" s="16" t="s">
        <v>187</v>
      </c>
    </row>
    <row r="929" ht="30" customHeight="1" spans="1:5">
      <c r="A929" s="10">
        <v>926</v>
      </c>
      <c r="B929" s="20">
        <v>148</v>
      </c>
      <c r="C929" s="20" t="s">
        <v>1107</v>
      </c>
      <c r="D929" s="35">
        <v>1000</v>
      </c>
      <c r="E929" s="35" t="s">
        <v>1108</v>
      </c>
    </row>
    <row r="930" ht="30" customHeight="1" spans="1:5">
      <c r="A930" s="17">
        <v>927</v>
      </c>
      <c r="B930" s="36" t="s">
        <v>87</v>
      </c>
      <c r="C930" s="16" t="s">
        <v>1109</v>
      </c>
      <c r="D930" s="37">
        <v>2000</v>
      </c>
      <c r="E930" s="38"/>
    </row>
    <row r="931" ht="30" customHeight="1" spans="1:5">
      <c r="A931" s="17">
        <v>928</v>
      </c>
      <c r="B931" s="36" t="s">
        <v>87</v>
      </c>
      <c r="C931" s="16" t="s">
        <v>1110</v>
      </c>
      <c r="D931" s="37">
        <v>2000</v>
      </c>
      <c r="E931" s="38"/>
    </row>
    <row r="932" ht="30" customHeight="1" spans="1:5">
      <c r="A932" s="17">
        <v>929</v>
      </c>
      <c r="B932" s="36"/>
      <c r="C932" s="16" t="s">
        <v>1111</v>
      </c>
      <c r="D932" s="37"/>
      <c r="E932" s="38"/>
    </row>
    <row r="933" ht="30" customHeight="1" spans="1:5">
      <c r="A933" s="10">
        <v>930</v>
      </c>
      <c r="B933" s="36" t="s">
        <v>87</v>
      </c>
      <c r="C933" s="16" t="s">
        <v>1112</v>
      </c>
      <c r="D933" s="37">
        <v>5000</v>
      </c>
      <c r="E933" s="38"/>
    </row>
    <row r="934" ht="30" customHeight="1" spans="1:5">
      <c r="A934" s="17">
        <v>931</v>
      </c>
      <c r="B934" s="36" t="s">
        <v>87</v>
      </c>
      <c r="C934" s="16" t="s">
        <v>1113</v>
      </c>
      <c r="D934" s="37">
        <v>2000</v>
      </c>
      <c r="E934" s="38"/>
    </row>
    <row r="935" ht="30" customHeight="1" spans="1:5">
      <c r="A935" s="17">
        <v>932</v>
      </c>
      <c r="B935" s="36" t="s">
        <v>87</v>
      </c>
      <c r="C935" s="16" t="s">
        <v>1114</v>
      </c>
      <c r="D935" s="37">
        <v>1500</v>
      </c>
      <c r="E935" s="38"/>
    </row>
    <row r="936" ht="30" customHeight="1" spans="1:5">
      <c r="A936" s="17">
        <v>933</v>
      </c>
      <c r="B936" s="36" t="s">
        <v>87</v>
      </c>
      <c r="C936" s="16" t="s">
        <v>1115</v>
      </c>
      <c r="D936" s="37">
        <v>1000</v>
      </c>
      <c r="E936" s="38"/>
    </row>
    <row r="937" ht="30" customHeight="1" spans="1:5">
      <c r="A937" s="10">
        <v>934</v>
      </c>
      <c r="B937" s="36" t="s">
        <v>87</v>
      </c>
      <c r="C937" s="16" t="s">
        <v>1116</v>
      </c>
      <c r="D937" s="37">
        <v>1000</v>
      </c>
      <c r="E937" s="38"/>
    </row>
    <row r="938" ht="30" customHeight="1" spans="1:5">
      <c r="A938" s="17">
        <v>935</v>
      </c>
      <c r="B938" s="36" t="s">
        <v>87</v>
      </c>
      <c r="C938" s="16" t="s">
        <v>1117</v>
      </c>
      <c r="D938" s="37">
        <v>1000</v>
      </c>
      <c r="E938" s="16" t="s">
        <v>1118</v>
      </c>
    </row>
    <row r="939" ht="30" customHeight="1" spans="1:5">
      <c r="A939" s="17">
        <v>936</v>
      </c>
      <c r="B939" s="36" t="s">
        <v>87</v>
      </c>
      <c r="C939" s="16" t="s">
        <v>1119</v>
      </c>
      <c r="D939" s="37">
        <v>2000</v>
      </c>
      <c r="E939" s="38" t="s">
        <v>1120</v>
      </c>
    </row>
    <row r="940" ht="30" customHeight="1" spans="1:5">
      <c r="A940" s="17">
        <v>937</v>
      </c>
      <c r="B940" s="16">
        <v>191</v>
      </c>
      <c r="C940" s="20" t="s">
        <v>1121</v>
      </c>
      <c r="D940" s="21">
        <v>2000</v>
      </c>
      <c r="E940" s="21"/>
    </row>
    <row r="941" ht="30" customHeight="1" spans="1:5">
      <c r="A941" s="10">
        <v>938</v>
      </c>
      <c r="B941" s="16">
        <v>191</v>
      </c>
      <c r="C941" s="20" t="s">
        <v>1122</v>
      </c>
      <c r="D941" s="21">
        <v>2000</v>
      </c>
      <c r="E941" s="21"/>
    </row>
    <row r="942" ht="30" customHeight="1" spans="1:5">
      <c r="A942" s="17">
        <v>939</v>
      </c>
      <c r="B942" s="16">
        <v>191</v>
      </c>
      <c r="C942" s="20" t="s">
        <v>1123</v>
      </c>
      <c r="D942" s="21">
        <v>2000</v>
      </c>
      <c r="E942" s="21"/>
    </row>
    <row r="943" ht="30" customHeight="1" spans="1:5">
      <c r="A943" s="17">
        <v>940</v>
      </c>
      <c r="B943" s="16">
        <v>191</v>
      </c>
      <c r="C943" s="20" t="s">
        <v>1124</v>
      </c>
      <c r="D943" s="21">
        <v>2000</v>
      </c>
      <c r="E943" s="21"/>
    </row>
    <row r="944" ht="30" customHeight="1" spans="1:5">
      <c r="A944" s="17">
        <v>941</v>
      </c>
      <c r="B944" s="16">
        <v>191</v>
      </c>
      <c r="C944" s="16" t="s">
        <v>1125</v>
      </c>
      <c r="D944" s="32">
        <v>1000</v>
      </c>
      <c r="E944" s="21"/>
    </row>
    <row r="945" ht="30" customHeight="1" spans="1:5">
      <c r="A945" s="10">
        <v>942</v>
      </c>
      <c r="B945" s="16">
        <v>191</v>
      </c>
      <c r="C945" s="16" t="s">
        <v>1126</v>
      </c>
      <c r="D945" s="21">
        <v>2000</v>
      </c>
      <c r="E945" s="21"/>
    </row>
    <row r="946" ht="30" customHeight="1" spans="1:5">
      <c r="A946" s="17">
        <v>943</v>
      </c>
      <c r="B946" s="16">
        <v>191</v>
      </c>
      <c r="C946" s="16" t="s">
        <v>1127</v>
      </c>
      <c r="D946" s="21">
        <v>2000</v>
      </c>
      <c r="E946" s="21"/>
    </row>
    <row r="947" ht="30" customHeight="1" spans="1:5">
      <c r="A947" s="17">
        <v>944</v>
      </c>
      <c r="B947" s="16">
        <v>191</v>
      </c>
      <c r="C947" s="20" t="s">
        <v>1128</v>
      </c>
      <c r="D947" s="32">
        <v>2000</v>
      </c>
      <c r="E947" s="21"/>
    </row>
    <row r="948" ht="30" customHeight="1" spans="1:5">
      <c r="A948" s="17">
        <v>945</v>
      </c>
      <c r="B948" s="16">
        <v>191</v>
      </c>
      <c r="C948" s="20" t="s">
        <v>1129</v>
      </c>
      <c r="D948" s="21">
        <v>1000</v>
      </c>
      <c r="E948" s="21"/>
    </row>
    <row r="949" ht="30" customHeight="1" spans="1:5">
      <c r="A949" s="10">
        <v>946</v>
      </c>
      <c r="B949" s="16">
        <v>191</v>
      </c>
      <c r="C949" s="20" t="s">
        <v>1130</v>
      </c>
      <c r="D949" s="21">
        <v>2000</v>
      </c>
      <c r="E949" s="21"/>
    </row>
    <row r="950" ht="30" customHeight="1" spans="1:5">
      <c r="A950" s="17">
        <v>947</v>
      </c>
      <c r="B950" s="16">
        <v>191</v>
      </c>
      <c r="C950" s="20" t="s">
        <v>1131</v>
      </c>
      <c r="D950" s="21">
        <v>2000</v>
      </c>
      <c r="E950" s="21"/>
    </row>
    <row r="951" ht="30" customHeight="1" spans="1:5">
      <c r="A951" s="17">
        <v>948</v>
      </c>
      <c r="B951" s="16">
        <v>191</v>
      </c>
      <c r="C951" s="16" t="s">
        <v>1132</v>
      </c>
      <c r="D951" s="32">
        <v>2000</v>
      </c>
      <c r="E951" s="32" t="s">
        <v>1133</v>
      </c>
    </row>
    <row r="952" ht="30" customHeight="1" spans="1:5">
      <c r="A952" s="17">
        <v>949</v>
      </c>
      <c r="B952" s="16">
        <v>191</v>
      </c>
      <c r="C952" s="16" t="s">
        <v>1134</v>
      </c>
      <c r="D952" s="32"/>
      <c r="E952" s="32"/>
    </row>
    <row r="953" ht="30" customHeight="1" spans="1:5">
      <c r="A953" s="10">
        <v>950</v>
      </c>
      <c r="B953" s="16">
        <v>191</v>
      </c>
      <c r="C953" s="20" t="s">
        <v>1034</v>
      </c>
      <c r="D953" s="32">
        <v>1000</v>
      </c>
      <c r="E953" s="32"/>
    </row>
    <row r="954" ht="30" customHeight="1" spans="1:5">
      <c r="A954" s="17">
        <v>951</v>
      </c>
      <c r="B954" s="16">
        <v>191</v>
      </c>
      <c r="C954" s="20" t="s">
        <v>1135</v>
      </c>
      <c r="D954" s="32">
        <v>2000</v>
      </c>
      <c r="E954" s="32"/>
    </row>
    <row r="955" ht="30" customHeight="1" spans="1:5">
      <c r="A955" s="17">
        <v>952</v>
      </c>
      <c r="B955" s="16">
        <v>191</v>
      </c>
      <c r="C955" s="20" t="s">
        <v>1136</v>
      </c>
      <c r="D955" s="32">
        <v>200</v>
      </c>
      <c r="E955" s="32"/>
    </row>
    <row r="956" ht="30" customHeight="1" spans="1:5">
      <c r="A956" s="17">
        <v>953</v>
      </c>
      <c r="B956" s="16">
        <v>191</v>
      </c>
      <c r="C956" s="20" t="s">
        <v>1137</v>
      </c>
      <c r="D956" s="32">
        <v>500</v>
      </c>
      <c r="E956" s="32"/>
    </row>
    <row r="957" ht="30" customHeight="1" spans="1:5">
      <c r="A957" s="10">
        <v>954</v>
      </c>
      <c r="B957" s="16">
        <v>191</v>
      </c>
      <c r="C957" s="20" t="s">
        <v>1138</v>
      </c>
      <c r="D957" s="32">
        <v>2000</v>
      </c>
      <c r="E957" s="32"/>
    </row>
    <row r="958" ht="30" customHeight="1" spans="1:5">
      <c r="A958" s="17">
        <v>955</v>
      </c>
      <c r="B958" s="16">
        <v>191</v>
      </c>
      <c r="C958" s="20" t="s">
        <v>1139</v>
      </c>
      <c r="D958" s="32">
        <v>2000</v>
      </c>
      <c r="E958" s="32"/>
    </row>
    <row r="959" ht="30" customHeight="1" spans="1:5">
      <c r="A959" s="17">
        <v>956</v>
      </c>
      <c r="B959" s="16">
        <v>191</v>
      </c>
      <c r="C959" s="16" t="s">
        <v>1140</v>
      </c>
      <c r="D959" s="32">
        <v>500</v>
      </c>
      <c r="E959" s="32"/>
    </row>
    <row r="960" ht="30" customHeight="1" spans="1:5">
      <c r="A960" s="17">
        <v>957</v>
      </c>
      <c r="B960" s="16">
        <v>191</v>
      </c>
      <c r="C960" s="20" t="s">
        <v>1141</v>
      </c>
      <c r="D960" s="32">
        <v>1000</v>
      </c>
      <c r="E960" s="32"/>
    </row>
    <row r="961" ht="30" customHeight="1" spans="1:5">
      <c r="A961" s="10">
        <v>958</v>
      </c>
      <c r="B961" s="16">
        <v>191</v>
      </c>
      <c r="C961" s="20" t="s">
        <v>1142</v>
      </c>
      <c r="D961" s="32">
        <v>1000</v>
      </c>
      <c r="E961" s="32"/>
    </row>
    <row r="962" ht="30" customHeight="1" spans="1:5">
      <c r="A962" s="17">
        <v>959</v>
      </c>
      <c r="B962" s="16">
        <v>191</v>
      </c>
      <c r="C962" s="20" t="s">
        <v>1143</v>
      </c>
      <c r="D962" s="32">
        <v>1000</v>
      </c>
      <c r="E962" s="32"/>
    </row>
    <row r="963" ht="30" customHeight="1" spans="1:5">
      <c r="A963" s="17">
        <v>960</v>
      </c>
      <c r="B963" s="16">
        <v>191</v>
      </c>
      <c r="C963" s="20" t="s">
        <v>1144</v>
      </c>
      <c r="D963" s="32">
        <v>2000</v>
      </c>
      <c r="E963" s="32"/>
    </row>
    <row r="964" ht="30" customHeight="1" spans="1:5">
      <c r="A964" s="17">
        <v>961</v>
      </c>
      <c r="B964" s="16">
        <v>191</v>
      </c>
      <c r="C964" s="32" t="s">
        <v>506</v>
      </c>
      <c r="D964" s="32">
        <v>1000</v>
      </c>
      <c r="E964" s="32" t="s">
        <v>1133</v>
      </c>
    </row>
    <row r="965" ht="30" customHeight="1" spans="1:5">
      <c r="A965" s="10">
        <v>962</v>
      </c>
      <c r="B965" s="16">
        <v>191</v>
      </c>
      <c r="C965" s="32" t="s">
        <v>1145</v>
      </c>
      <c r="D965" s="32"/>
      <c r="E965" s="32"/>
    </row>
    <row r="966" ht="30" customHeight="1" spans="1:5">
      <c r="A966" s="17">
        <v>963</v>
      </c>
      <c r="B966" s="16">
        <v>191</v>
      </c>
      <c r="C966" s="32" t="s">
        <v>1146</v>
      </c>
      <c r="D966" s="32">
        <v>1000</v>
      </c>
      <c r="E966" s="32" t="s">
        <v>186</v>
      </c>
    </row>
    <row r="967" ht="30" customHeight="1" spans="1:5">
      <c r="A967" s="17">
        <v>964</v>
      </c>
      <c r="B967" s="16">
        <v>191</v>
      </c>
      <c r="C967" s="32" t="s">
        <v>1147</v>
      </c>
      <c r="D967" s="32">
        <v>1200</v>
      </c>
      <c r="E967" s="20" t="s">
        <v>1133</v>
      </c>
    </row>
    <row r="968" ht="30" customHeight="1" spans="1:5">
      <c r="A968" s="17">
        <v>965</v>
      </c>
      <c r="B968" s="16">
        <v>191</v>
      </c>
      <c r="C968" s="32" t="s">
        <v>1148</v>
      </c>
      <c r="D968" s="32"/>
      <c r="E968" s="20"/>
    </row>
    <row r="969" ht="30" customHeight="1" spans="1:5">
      <c r="A969" s="10">
        <v>966</v>
      </c>
      <c r="B969" s="16">
        <v>191</v>
      </c>
      <c r="C969" s="32" t="s">
        <v>1149</v>
      </c>
      <c r="D969" s="20">
        <v>2000</v>
      </c>
      <c r="E969" s="20"/>
    </row>
    <row r="970" ht="30" customHeight="1" spans="1:5">
      <c r="A970" s="17">
        <v>967</v>
      </c>
      <c r="B970" s="16">
        <v>191</v>
      </c>
      <c r="C970" s="32" t="s">
        <v>1150</v>
      </c>
      <c r="D970" s="32">
        <v>500</v>
      </c>
      <c r="E970" s="32"/>
    </row>
    <row r="971" ht="30" customHeight="1" spans="1:5">
      <c r="A971" s="17">
        <v>968</v>
      </c>
      <c r="B971" s="16">
        <v>191</v>
      </c>
      <c r="C971" s="32" t="s">
        <v>1151</v>
      </c>
      <c r="D971" s="32">
        <v>1000</v>
      </c>
      <c r="E971" s="32"/>
    </row>
    <row r="972" ht="30" customHeight="1" spans="1:5">
      <c r="A972" s="17">
        <v>969</v>
      </c>
      <c r="B972" s="16">
        <v>191</v>
      </c>
      <c r="C972" s="32" t="s">
        <v>1152</v>
      </c>
      <c r="D972" s="32">
        <v>1000</v>
      </c>
      <c r="E972" s="32"/>
    </row>
    <row r="973" ht="30" customHeight="1" spans="1:5">
      <c r="A973" s="10">
        <v>970</v>
      </c>
      <c r="B973" s="16">
        <v>191</v>
      </c>
      <c r="C973" s="32" t="s">
        <v>1153</v>
      </c>
      <c r="D973" s="32">
        <v>500</v>
      </c>
      <c r="E973" s="32"/>
    </row>
    <row r="974" ht="30" customHeight="1" spans="1:5">
      <c r="A974" s="17">
        <v>971</v>
      </c>
      <c r="B974" s="16">
        <v>191</v>
      </c>
      <c r="C974" s="32" t="s">
        <v>1154</v>
      </c>
      <c r="D974" s="32">
        <v>500</v>
      </c>
      <c r="E974" s="32"/>
    </row>
    <row r="975" ht="30" customHeight="1" spans="1:5">
      <c r="A975" s="17">
        <v>972</v>
      </c>
      <c r="B975" s="16">
        <v>191</v>
      </c>
      <c r="C975" s="32" t="s">
        <v>1155</v>
      </c>
      <c r="D975" s="32">
        <v>1000</v>
      </c>
      <c r="E975" s="32"/>
    </row>
    <row r="976" ht="30" customHeight="1" spans="1:5">
      <c r="A976" s="17">
        <v>973</v>
      </c>
      <c r="B976" s="16">
        <v>191</v>
      </c>
      <c r="C976" s="32" t="s">
        <v>1156</v>
      </c>
      <c r="D976" s="32">
        <v>500</v>
      </c>
      <c r="E976" s="32"/>
    </row>
    <row r="977" ht="30" customHeight="1" spans="1:5">
      <c r="A977" s="10">
        <v>974</v>
      </c>
      <c r="B977" s="16">
        <v>191</v>
      </c>
      <c r="C977" s="32" t="s">
        <v>1157</v>
      </c>
      <c r="D977" s="32">
        <v>500</v>
      </c>
      <c r="E977" s="32"/>
    </row>
    <row r="978" ht="30" customHeight="1" spans="1:5">
      <c r="A978" s="17">
        <v>975</v>
      </c>
      <c r="B978" s="16">
        <v>191</v>
      </c>
      <c r="C978" s="32" t="s">
        <v>1158</v>
      </c>
      <c r="D978" s="32">
        <v>500</v>
      </c>
      <c r="E978" s="32"/>
    </row>
    <row r="979" ht="30" customHeight="1" spans="1:5">
      <c r="A979" s="17">
        <v>976</v>
      </c>
      <c r="B979" s="16">
        <v>191</v>
      </c>
      <c r="C979" s="32" t="s">
        <v>1159</v>
      </c>
      <c r="D979" s="32">
        <v>2000</v>
      </c>
      <c r="E979" s="32"/>
    </row>
    <row r="980" ht="30" customHeight="1" spans="1:5">
      <c r="A980" s="17">
        <v>977</v>
      </c>
      <c r="B980" s="16">
        <v>191</v>
      </c>
      <c r="C980" s="32" t="s">
        <v>1160</v>
      </c>
      <c r="D980" s="32">
        <v>600</v>
      </c>
      <c r="E980" s="32"/>
    </row>
    <row r="981" ht="30" customHeight="1" spans="1:5">
      <c r="A981" s="10">
        <v>978</v>
      </c>
      <c r="B981" s="16">
        <v>191</v>
      </c>
      <c r="C981" s="32" t="s">
        <v>1161</v>
      </c>
      <c r="D981" s="32">
        <v>1000</v>
      </c>
      <c r="E981" s="32"/>
    </row>
    <row r="982" ht="30" customHeight="1" spans="1:5">
      <c r="A982" s="17">
        <v>979</v>
      </c>
      <c r="B982" s="16">
        <v>191</v>
      </c>
      <c r="C982" s="32" t="s">
        <v>1162</v>
      </c>
      <c r="D982" s="32">
        <v>500</v>
      </c>
      <c r="E982" s="32"/>
    </row>
    <row r="983" ht="30" customHeight="1" spans="1:5">
      <c r="A983" s="17">
        <v>980</v>
      </c>
      <c r="B983" s="16">
        <v>191</v>
      </c>
      <c r="C983" s="32" t="s">
        <v>1163</v>
      </c>
      <c r="D983" s="32">
        <v>1000</v>
      </c>
      <c r="E983" s="32"/>
    </row>
    <row r="984" ht="30" customHeight="1" spans="1:5">
      <c r="A984" s="17">
        <v>981</v>
      </c>
      <c r="B984" s="16">
        <v>191</v>
      </c>
      <c r="C984" s="32" t="s">
        <v>1164</v>
      </c>
      <c r="D984" s="32">
        <v>500</v>
      </c>
      <c r="E984" s="32"/>
    </row>
    <row r="985" ht="30" customHeight="1" spans="1:5">
      <c r="A985" s="10">
        <v>982</v>
      </c>
      <c r="B985" s="16">
        <v>191</v>
      </c>
      <c r="C985" s="32" t="s">
        <v>1165</v>
      </c>
      <c r="D985" s="32">
        <v>2000</v>
      </c>
      <c r="E985" s="32"/>
    </row>
    <row r="986" ht="30" customHeight="1" spans="1:5">
      <c r="A986" s="17">
        <v>983</v>
      </c>
      <c r="B986" s="16">
        <v>191</v>
      </c>
      <c r="C986" s="32" t="s">
        <v>1166</v>
      </c>
      <c r="D986" s="32">
        <v>500</v>
      </c>
      <c r="E986" s="32"/>
    </row>
    <row r="987" ht="30" customHeight="1" spans="1:5">
      <c r="A987" s="17">
        <v>984</v>
      </c>
      <c r="B987" s="16">
        <v>191</v>
      </c>
      <c r="C987" s="32" t="s">
        <v>1167</v>
      </c>
      <c r="D987" s="32">
        <v>500</v>
      </c>
      <c r="E987" s="32"/>
    </row>
    <row r="988" ht="30" customHeight="1" spans="1:5">
      <c r="A988" s="17">
        <v>985</v>
      </c>
      <c r="B988" s="16">
        <v>191</v>
      </c>
      <c r="C988" s="32" t="s">
        <v>1168</v>
      </c>
      <c r="D988" s="32">
        <v>300</v>
      </c>
      <c r="E988" s="32"/>
    </row>
    <row r="989" ht="30" customHeight="1" spans="1:5">
      <c r="A989" s="10">
        <v>986</v>
      </c>
      <c r="B989" s="16">
        <v>191</v>
      </c>
      <c r="C989" s="32" t="s">
        <v>1169</v>
      </c>
      <c r="D989" s="32">
        <v>1000</v>
      </c>
      <c r="E989" s="32"/>
    </row>
    <row r="990" ht="30" customHeight="1" spans="1:5">
      <c r="A990" s="17">
        <v>987</v>
      </c>
      <c r="B990" s="16">
        <v>191</v>
      </c>
      <c r="C990" s="32" t="s">
        <v>1170</v>
      </c>
      <c r="D990" s="32">
        <v>500</v>
      </c>
      <c r="E990" s="32"/>
    </row>
    <row r="991" ht="30" customHeight="1" spans="1:5">
      <c r="A991" s="17">
        <v>988</v>
      </c>
      <c r="B991" s="16">
        <v>191</v>
      </c>
      <c r="C991" s="32" t="s">
        <v>1171</v>
      </c>
      <c r="D991" s="32">
        <v>500</v>
      </c>
      <c r="E991" s="32"/>
    </row>
    <row r="992" ht="30" customHeight="1" spans="1:5">
      <c r="A992" s="17">
        <v>989</v>
      </c>
      <c r="B992" s="16">
        <v>191</v>
      </c>
      <c r="C992" s="32" t="s">
        <v>1172</v>
      </c>
      <c r="D992" s="32">
        <v>1000</v>
      </c>
      <c r="E992" s="32"/>
    </row>
    <row r="993" ht="30" customHeight="1" spans="1:5">
      <c r="A993" s="10">
        <v>990</v>
      </c>
      <c r="B993" s="16">
        <v>191</v>
      </c>
      <c r="C993" s="32" t="s">
        <v>1173</v>
      </c>
      <c r="D993" s="32">
        <v>500</v>
      </c>
      <c r="E993" s="32"/>
    </row>
    <row r="994" ht="30" customHeight="1" spans="1:5">
      <c r="A994" s="17">
        <v>991</v>
      </c>
      <c r="B994" s="16">
        <v>191</v>
      </c>
      <c r="C994" s="32" t="s">
        <v>1174</v>
      </c>
      <c r="D994" s="32">
        <v>500</v>
      </c>
      <c r="E994" s="32"/>
    </row>
    <row r="995" ht="30" customHeight="1" spans="1:5">
      <c r="A995" s="17">
        <v>992</v>
      </c>
      <c r="B995" s="16">
        <v>191</v>
      </c>
      <c r="C995" s="32" t="s">
        <v>1175</v>
      </c>
      <c r="D995" s="32">
        <v>500</v>
      </c>
      <c r="E995" s="32"/>
    </row>
    <row r="996" ht="30" customHeight="1" spans="1:5">
      <c r="A996" s="17">
        <v>993</v>
      </c>
      <c r="B996" s="16">
        <v>191</v>
      </c>
      <c r="C996" s="32" t="s">
        <v>1176</v>
      </c>
      <c r="D996" s="32">
        <v>500</v>
      </c>
      <c r="E996" s="32"/>
    </row>
    <row r="997" ht="30" customHeight="1" spans="1:5">
      <c r="A997" s="10">
        <v>994</v>
      </c>
      <c r="B997" s="16">
        <v>191</v>
      </c>
      <c r="C997" s="32" t="s">
        <v>1177</v>
      </c>
      <c r="D997" s="32">
        <v>1000</v>
      </c>
      <c r="E997" s="32"/>
    </row>
    <row r="998" ht="30" customHeight="1" spans="1:5">
      <c r="A998" s="17">
        <v>995</v>
      </c>
      <c r="B998" s="16">
        <v>191</v>
      </c>
      <c r="C998" s="32" t="s">
        <v>1178</v>
      </c>
      <c r="D998" s="32">
        <v>1000</v>
      </c>
      <c r="E998" s="32"/>
    </row>
    <row r="999" ht="30" customHeight="1" spans="1:5">
      <c r="A999" s="17">
        <v>996</v>
      </c>
      <c r="B999" s="16">
        <v>191</v>
      </c>
      <c r="C999" s="32" t="s">
        <v>1179</v>
      </c>
      <c r="D999" s="32">
        <v>1000</v>
      </c>
      <c r="E999" s="32" t="s">
        <v>1180</v>
      </c>
    </row>
    <row r="1000" ht="30" customHeight="1" spans="1:4">
      <c r="A1000" s="17">
        <v>997</v>
      </c>
      <c r="B1000" s="20">
        <v>276</v>
      </c>
      <c r="C1000" s="20" t="s">
        <v>1181</v>
      </c>
      <c r="D1000" s="35">
        <v>1000</v>
      </c>
    </row>
    <row r="1001" ht="30" customHeight="1" spans="1:4">
      <c r="A1001" s="10">
        <v>998</v>
      </c>
      <c r="B1001" s="20">
        <v>276</v>
      </c>
      <c r="C1001" s="20" t="s">
        <v>1182</v>
      </c>
      <c r="D1001" s="35">
        <v>500</v>
      </c>
    </row>
    <row r="1002" ht="30" customHeight="1" spans="1:4">
      <c r="A1002" s="17">
        <v>999</v>
      </c>
      <c r="B1002" s="20">
        <v>276</v>
      </c>
      <c r="C1002" s="20" t="s">
        <v>1183</v>
      </c>
      <c r="D1002" s="35">
        <v>400</v>
      </c>
    </row>
    <row r="1003" ht="30" customHeight="1" spans="1:4">
      <c r="A1003" s="17">
        <v>1000</v>
      </c>
      <c r="B1003" s="20">
        <v>276</v>
      </c>
      <c r="C1003" s="20" t="s">
        <v>1184</v>
      </c>
      <c r="D1003" s="35">
        <v>1000</v>
      </c>
    </row>
    <row r="1004" ht="30" customHeight="1" spans="1:4">
      <c r="A1004" s="17">
        <v>1001</v>
      </c>
      <c r="B1004" s="20">
        <v>276</v>
      </c>
      <c r="C1004" s="16" t="s">
        <v>1185</v>
      </c>
      <c r="D1004" s="35">
        <v>500</v>
      </c>
    </row>
    <row r="1005" ht="30" customHeight="1" spans="1:4">
      <c r="A1005" s="10">
        <v>1002</v>
      </c>
      <c r="B1005" s="20">
        <v>276</v>
      </c>
      <c r="C1005" s="16" t="s">
        <v>1186</v>
      </c>
      <c r="D1005" s="35">
        <v>1000</v>
      </c>
    </row>
    <row r="1006" ht="30" customHeight="1" spans="1:4">
      <c r="A1006" s="17">
        <v>1003</v>
      </c>
      <c r="B1006" s="20">
        <v>276</v>
      </c>
      <c r="C1006" s="16" t="s">
        <v>1187</v>
      </c>
      <c r="D1006" s="35">
        <v>400</v>
      </c>
    </row>
    <row r="1007" ht="30" customHeight="1" spans="1:4">
      <c r="A1007" s="17">
        <v>1004</v>
      </c>
      <c r="B1007" s="20">
        <v>276</v>
      </c>
      <c r="C1007" s="20" t="s">
        <v>1188</v>
      </c>
      <c r="D1007" s="35">
        <v>1000</v>
      </c>
    </row>
    <row r="1008" ht="30" customHeight="1" spans="1:4">
      <c r="A1008" s="17">
        <v>1005</v>
      </c>
      <c r="B1008" s="20">
        <v>276</v>
      </c>
      <c r="C1008" s="20" t="s">
        <v>1189</v>
      </c>
      <c r="D1008" s="35">
        <v>200</v>
      </c>
    </row>
    <row r="1009" ht="30" customHeight="1" spans="1:5">
      <c r="A1009" s="10">
        <v>1006</v>
      </c>
      <c r="B1009" s="20">
        <v>276</v>
      </c>
      <c r="C1009" s="20" t="s">
        <v>1190</v>
      </c>
      <c r="D1009" s="35">
        <v>400</v>
      </c>
      <c r="E1009" s="11" t="s">
        <v>1191</v>
      </c>
    </row>
    <row r="1010" ht="30" customHeight="1" spans="1:4">
      <c r="A1010" s="17">
        <v>1007</v>
      </c>
      <c r="B1010" s="18">
        <v>152</v>
      </c>
      <c r="C1010" s="19" t="s">
        <v>159</v>
      </c>
      <c r="D1010" s="18">
        <v>800</v>
      </c>
    </row>
    <row r="1011" ht="30" customHeight="1" spans="1:5">
      <c r="A1011" s="17">
        <v>1008</v>
      </c>
      <c r="B1011" s="20">
        <v>86</v>
      </c>
      <c r="C1011" s="20" t="s">
        <v>1192</v>
      </c>
      <c r="D1011" s="21">
        <v>3000</v>
      </c>
      <c r="E1011" s="21"/>
    </row>
    <row r="1012" ht="30" customHeight="1" spans="1:5">
      <c r="A1012" s="17">
        <v>1009</v>
      </c>
      <c r="B1012" s="20">
        <v>86</v>
      </c>
      <c r="C1012" s="16" t="s">
        <v>336</v>
      </c>
      <c r="D1012" s="32">
        <v>2000</v>
      </c>
      <c r="E1012" s="21"/>
    </row>
    <row r="1013" ht="30" customHeight="1" spans="1:5">
      <c r="A1013" s="10">
        <v>1010</v>
      </c>
      <c r="B1013" s="20">
        <v>86</v>
      </c>
      <c r="C1013" s="20" t="s">
        <v>1193</v>
      </c>
      <c r="D1013" s="32">
        <v>2000</v>
      </c>
      <c r="E1013" s="21"/>
    </row>
    <row r="1014" ht="30" customHeight="1" spans="1:5">
      <c r="A1014" s="17">
        <v>1011</v>
      </c>
      <c r="B1014" s="20">
        <v>86</v>
      </c>
      <c r="C1014" s="20" t="s">
        <v>1194</v>
      </c>
      <c r="D1014" s="32">
        <v>2000</v>
      </c>
      <c r="E1014" s="21"/>
    </row>
    <row r="1015" ht="30" customHeight="1" spans="1:5">
      <c r="A1015" s="17">
        <v>1012</v>
      </c>
      <c r="B1015" s="20">
        <v>86</v>
      </c>
      <c r="C1015" s="16" t="s">
        <v>1195</v>
      </c>
      <c r="D1015" s="32">
        <v>5000</v>
      </c>
      <c r="E1015" s="21" t="s">
        <v>296</v>
      </c>
    </row>
    <row r="1016" ht="30" customHeight="1" spans="1:5">
      <c r="A1016" s="17">
        <v>1013</v>
      </c>
      <c r="B1016" s="20">
        <v>86</v>
      </c>
      <c r="C1016" s="21" t="s">
        <v>1196</v>
      </c>
      <c r="D1016" s="21">
        <v>1000</v>
      </c>
      <c r="E1016" s="21"/>
    </row>
    <row r="1017" ht="30" customHeight="1" spans="1:5">
      <c r="A1017" s="10">
        <v>1014</v>
      </c>
      <c r="B1017" s="20">
        <v>86</v>
      </c>
      <c r="C1017" s="20" t="s">
        <v>1197</v>
      </c>
      <c r="D1017" s="21">
        <v>1000</v>
      </c>
      <c r="E1017" s="21"/>
    </row>
    <row r="1018" ht="30" customHeight="1" spans="1:5">
      <c r="A1018" s="17">
        <v>1015</v>
      </c>
      <c r="B1018" s="20">
        <v>86</v>
      </c>
      <c r="C1018" s="20" t="s">
        <v>1198</v>
      </c>
      <c r="D1018" s="21">
        <v>10000</v>
      </c>
      <c r="E1018" s="21" t="s">
        <v>1199</v>
      </c>
    </row>
    <row r="1019" s="1" customFormat="1" ht="24.95" customHeight="1" spans="1:5">
      <c r="A1019" s="17">
        <v>1016</v>
      </c>
      <c r="B1019" s="18">
        <v>184</v>
      </c>
      <c r="C1019" s="20" t="s">
        <v>1200</v>
      </c>
      <c r="D1019" s="21">
        <v>500</v>
      </c>
      <c r="E1019" s="21"/>
    </row>
    <row r="1020" s="1" customFormat="1" ht="24.95" customHeight="1" spans="1:5">
      <c r="A1020" s="17">
        <v>1017</v>
      </c>
      <c r="B1020" s="18">
        <v>184</v>
      </c>
      <c r="C1020" s="20" t="s">
        <v>1201</v>
      </c>
      <c r="D1020" s="21">
        <v>1000</v>
      </c>
      <c r="E1020" s="21"/>
    </row>
    <row r="1021" s="1" customFormat="1" ht="24.95" customHeight="1" spans="1:5">
      <c r="A1021" s="10">
        <v>1018</v>
      </c>
      <c r="B1021" s="18">
        <v>184</v>
      </c>
      <c r="C1021" s="20" t="s">
        <v>1202</v>
      </c>
      <c r="D1021" s="21">
        <v>1200</v>
      </c>
      <c r="E1021" s="21"/>
    </row>
    <row r="1022" s="1" customFormat="1" ht="24.95" customHeight="1" spans="1:5">
      <c r="A1022" s="17">
        <v>1019</v>
      </c>
      <c r="B1022" s="18">
        <v>184</v>
      </c>
      <c r="C1022" s="20" t="s">
        <v>1203</v>
      </c>
      <c r="D1022" s="21">
        <v>1000</v>
      </c>
      <c r="E1022" s="21"/>
    </row>
    <row r="1023" s="1" customFormat="1" ht="24.95" customHeight="1" spans="1:5">
      <c r="A1023" s="17">
        <v>1020</v>
      </c>
      <c r="B1023" s="18">
        <v>184</v>
      </c>
      <c r="C1023" s="16" t="s">
        <v>1204</v>
      </c>
      <c r="D1023" s="21">
        <v>1000</v>
      </c>
      <c r="E1023" s="21" t="s">
        <v>296</v>
      </c>
    </row>
    <row r="1024" s="1" customFormat="1" ht="24.95" customHeight="1" spans="1:5">
      <c r="A1024" s="17">
        <v>1021</v>
      </c>
      <c r="B1024" s="18">
        <v>184</v>
      </c>
      <c r="C1024" s="16" t="s">
        <v>1205</v>
      </c>
      <c r="D1024" s="21">
        <v>1000</v>
      </c>
      <c r="E1024" s="21"/>
    </row>
    <row r="1025" s="1" customFormat="1" ht="24.95" customHeight="1" spans="1:5">
      <c r="A1025" s="10">
        <v>1022</v>
      </c>
      <c r="B1025" s="18">
        <v>184</v>
      </c>
      <c r="C1025" s="16" t="s">
        <v>1206</v>
      </c>
      <c r="D1025" s="21">
        <v>1000</v>
      </c>
      <c r="E1025" s="21"/>
    </row>
    <row r="1026" s="1" customFormat="1" ht="24.95" customHeight="1" spans="1:5">
      <c r="A1026" s="17">
        <v>1023</v>
      </c>
      <c r="B1026" s="18">
        <v>184</v>
      </c>
      <c r="C1026" s="20" t="s">
        <v>1207</v>
      </c>
      <c r="D1026" s="21">
        <v>1000</v>
      </c>
      <c r="E1026" s="21"/>
    </row>
    <row r="1027" s="1" customFormat="1" ht="24.95" customHeight="1" spans="1:5">
      <c r="A1027" s="17">
        <v>1024</v>
      </c>
      <c r="B1027" s="18">
        <v>184</v>
      </c>
      <c r="C1027" s="20" t="s">
        <v>1208</v>
      </c>
      <c r="D1027" s="21">
        <v>600</v>
      </c>
      <c r="E1027" s="21"/>
    </row>
    <row r="1028" s="1" customFormat="1" ht="24.95" customHeight="1" spans="1:5">
      <c r="A1028" s="17">
        <v>1025</v>
      </c>
      <c r="B1028" s="18">
        <v>184</v>
      </c>
      <c r="C1028" s="20" t="s">
        <v>1209</v>
      </c>
      <c r="D1028" s="21">
        <v>500</v>
      </c>
      <c r="E1028" s="21"/>
    </row>
    <row r="1029" s="1" customFormat="1" ht="24.95" customHeight="1" spans="1:11">
      <c r="A1029" s="10">
        <v>1026</v>
      </c>
      <c r="B1029" s="18">
        <v>184</v>
      </c>
      <c r="C1029" s="16" t="s">
        <v>1210</v>
      </c>
      <c r="D1029" s="21">
        <v>500</v>
      </c>
      <c r="E1029" s="21"/>
      <c r="K1029" s="1">
        <v>17</v>
      </c>
    </row>
    <row r="1030" s="1" customFormat="1" ht="24.95" customHeight="1" spans="1:5">
      <c r="A1030" s="17">
        <v>1027</v>
      </c>
      <c r="B1030" s="18">
        <v>184</v>
      </c>
      <c r="C1030" s="20" t="s">
        <v>1211</v>
      </c>
      <c r="D1030" s="21">
        <v>5000</v>
      </c>
      <c r="E1030" s="21"/>
    </row>
    <row r="1031" s="1" customFormat="1" ht="24.95" customHeight="1" spans="1:5">
      <c r="A1031" s="17">
        <v>1028</v>
      </c>
      <c r="B1031" s="18">
        <v>184</v>
      </c>
      <c r="C1031" s="20" t="s">
        <v>1212</v>
      </c>
      <c r="D1031" s="21">
        <v>1000</v>
      </c>
      <c r="E1031" s="21"/>
    </row>
    <row r="1032" s="1" customFormat="1" ht="24.95" customHeight="1" spans="1:5">
      <c r="A1032" s="17">
        <v>1029</v>
      </c>
      <c r="B1032" s="18">
        <v>184</v>
      </c>
      <c r="C1032" s="20" t="s">
        <v>1213</v>
      </c>
      <c r="D1032" s="21">
        <v>500</v>
      </c>
      <c r="E1032" s="21"/>
    </row>
    <row r="1033" s="1" customFormat="1" ht="24.95" customHeight="1" spans="1:5">
      <c r="A1033" s="10">
        <v>1030</v>
      </c>
      <c r="B1033" s="18">
        <v>184</v>
      </c>
      <c r="C1033" s="20" t="s">
        <v>1214</v>
      </c>
      <c r="D1033" s="21">
        <v>500</v>
      </c>
      <c r="E1033" s="21"/>
    </row>
    <row r="1034" s="1" customFormat="1" ht="24.95" customHeight="1" spans="1:5">
      <c r="A1034" s="17">
        <v>1031</v>
      </c>
      <c r="B1034" s="18">
        <v>184</v>
      </c>
      <c r="C1034" s="20" t="s">
        <v>1215</v>
      </c>
      <c r="D1034" s="21">
        <v>200</v>
      </c>
      <c r="E1034" s="21"/>
    </row>
    <row r="1035" s="1" customFormat="1" ht="24.95" customHeight="1" spans="1:5">
      <c r="A1035" s="17">
        <v>1032</v>
      </c>
      <c r="B1035" s="18">
        <v>184</v>
      </c>
      <c r="C1035" s="20" t="s">
        <v>1216</v>
      </c>
      <c r="D1035" s="21">
        <v>1000</v>
      </c>
      <c r="E1035" s="21"/>
    </row>
    <row r="1036" s="1" customFormat="1" ht="24.95" customHeight="1" spans="1:5">
      <c r="A1036" s="17">
        <v>1033</v>
      </c>
      <c r="B1036" s="18">
        <v>184</v>
      </c>
      <c r="C1036" s="16" t="s">
        <v>1217</v>
      </c>
      <c r="D1036" s="21">
        <v>500</v>
      </c>
      <c r="E1036" s="21"/>
    </row>
    <row r="1037" s="1" customFormat="1" ht="24.95" customHeight="1" spans="1:5">
      <c r="A1037" s="10">
        <v>1034</v>
      </c>
      <c r="B1037" s="18">
        <v>184</v>
      </c>
      <c r="C1037" s="16" t="s">
        <v>1002</v>
      </c>
      <c r="D1037" s="21">
        <v>1000</v>
      </c>
      <c r="E1037" s="21"/>
    </row>
    <row r="1038" s="1" customFormat="1" ht="24.95" customHeight="1" spans="1:5">
      <c r="A1038" s="17">
        <v>1035</v>
      </c>
      <c r="B1038" s="18">
        <v>184</v>
      </c>
      <c r="C1038" s="20" t="s">
        <v>1218</v>
      </c>
      <c r="D1038" s="21">
        <v>200</v>
      </c>
      <c r="E1038" s="21"/>
    </row>
    <row r="1039" s="1" customFormat="1" ht="24.95" customHeight="1" spans="1:5">
      <c r="A1039" s="17">
        <v>1036</v>
      </c>
      <c r="B1039" s="18">
        <v>184</v>
      </c>
      <c r="C1039" s="20" t="s">
        <v>1219</v>
      </c>
      <c r="D1039" s="21">
        <v>2000</v>
      </c>
      <c r="E1039" s="21" t="s">
        <v>1220</v>
      </c>
    </row>
    <row r="1040" s="1" customFormat="1" ht="24.95" customHeight="1" spans="1:5">
      <c r="A1040" s="17">
        <v>1037</v>
      </c>
      <c r="B1040" s="18">
        <v>136</v>
      </c>
      <c r="C1040" s="39" t="s">
        <v>1221</v>
      </c>
      <c r="D1040" s="32">
        <v>1000</v>
      </c>
      <c r="E1040" s="32" t="s">
        <v>571</v>
      </c>
    </row>
    <row r="1041" s="1" customFormat="1" ht="24.95" customHeight="1" spans="1:5">
      <c r="A1041" s="10">
        <v>1038</v>
      </c>
      <c r="B1041" s="18">
        <v>136</v>
      </c>
      <c r="C1041" s="20" t="s">
        <v>1222</v>
      </c>
      <c r="D1041" s="32">
        <v>5000</v>
      </c>
      <c r="E1041" s="32"/>
    </row>
    <row r="1042" s="1" customFormat="1" ht="24.95" customHeight="1" spans="1:5">
      <c r="A1042" s="17">
        <v>1039</v>
      </c>
      <c r="B1042" s="18">
        <v>136</v>
      </c>
      <c r="C1042" s="39" t="s">
        <v>1223</v>
      </c>
      <c r="D1042" s="32">
        <v>500</v>
      </c>
      <c r="E1042" s="32"/>
    </row>
    <row r="1043" s="1" customFormat="1" ht="24.95" customHeight="1" spans="1:5">
      <c r="A1043" s="17">
        <v>1040</v>
      </c>
      <c r="B1043" s="18">
        <v>136</v>
      </c>
      <c r="C1043" s="39" t="s">
        <v>1224</v>
      </c>
      <c r="D1043" s="32">
        <v>200</v>
      </c>
      <c r="E1043" s="32"/>
    </row>
    <row r="1044" s="1" customFormat="1" ht="24.95" customHeight="1" spans="1:5">
      <c r="A1044" s="17">
        <v>1041</v>
      </c>
      <c r="B1044" s="18">
        <v>136</v>
      </c>
      <c r="C1044" s="39" t="s">
        <v>1225</v>
      </c>
      <c r="D1044" s="32">
        <v>200</v>
      </c>
      <c r="E1044" s="32"/>
    </row>
    <row r="1045" s="1" customFormat="1" ht="24.95" customHeight="1" spans="1:5">
      <c r="A1045" s="10">
        <v>1042</v>
      </c>
      <c r="B1045" s="18">
        <v>136</v>
      </c>
      <c r="C1045" s="16" t="s">
        <v>1226</v>
      </c>
      <c r="D1045" s="32">
        <v>600</v>
      </c>
      <c r="E1045" s="32"/>
    </row>
    <row r="1046" s="1" customFormat="1" ht="24.95" customHeight="1" spans="1:5">
      <c r="A1046" s="17">
        <v>1043</v>
      </c>
      <c r="B1046" s="18">
        <v>136</v>
      </c>
      <c r="C1046" s="16" t="s">
        <v>1227</v>
      </c>
      <c r="D1046" s="32">
        <v>2000</v>
      </c>
      <c r="E1046" s="32"/>
    </row>
    <row r="1047" s="1" customFormat="1" ht="24.95" customHeight="1" spans="1:5">
      <c r="A1047" s="17">
        <v>1044</v>
      </c>
      <c r="B1047" s="18">
        <v>136</v>
      </c>
      <c r="C1047" s="39" t="s">
        <v>1228</v>
      </c>
      <c r="D1047" s="32">
        <v>1000</v>
      </c>
      <c r="E1047" s="32"/>
    </row>
    <row r="1048" s="1" customFormat="1" ht="24.95" customHeight="1" spans="1:5">
      <c r="A1048" s="17">
        <v>1045</v>
      </c>
      <c r="B1048" s="18">
        <v>136</v>
      </c>
      <c r="C1048" s="39" t="s">
        <v>1229</v>
      </c>
      <c r="D1048" s="32">
        <v>1000</v>
      </c>
      <c r="E1048" s="32"/>
    </row>
    <row r="1049" s="1" customFormat="1" ht="24.95" customHeight="1" spans="1:5">
      <c r="A1049" s="10">
        <v>1046</v>
      </c>
      <c r="B1049" s="18">
        <v>136</v>
      </c>
      <c r="C1049" s="39" t="s">
        <v>1230</v>
      </c>
      <c r="D1049" s="32">
        <v>500</v>
      </c>
      <c r="E1049" s="32"/>
    </row>
    <row r="1050" s="1" customFormat="1" ht="24.95" customHeight="1" spans="1:5">
      <c r="A1050" s="17">
        <v>1047</v>
      </c>
      <c r="B1050" s="18">
        <v>136</v>
      </c>
      <c r="C1050" s="39" t="s">
        <v>1231</v>
      </c>
      <c r="D1050" s="32">
        <v>1000</v>
      </c>
      <c r="E1050" s="32"/>
    </row>
    <row r="1051" s="1" customFormat="1" ht="24.95" customHeight="1" spans="1:5">
      <c r="A1051" s="17">
        <v>1048</v>
      </c>
      <c r="B1051" s="18">
        <v>136</v>
      </c>
      <c r="C1051" s="39" t="s">
        <v>1232</v>
      </c>
      <c r="D1051" s="32">
        <v>200</v>
      </c>
      <c r="E1051" s="32"/>
    </row>
    <row r="1052" s="1" customFormat="1" ht="24.95" customHeight="1" spans="1:5">
      <c r="A1052" s="17">
        <v>1049</v>
      </c>
      <c r="B1052" s="18">
        <v>136</v>
      </c>
      <c r="C1052" s="39" t="s">
        <v>1233</v>
      </c>
      <c r="D1052" s="32">
        <v>500</v>
      </c>
      <c r="E1052" s="32"/>
    </row>
    <row r="1053" s="1" customFormat="1" ht="24.95" customHeight="1" spans="1:5">
      <c r="A1053" s="10">
        <v>1050</v>
      </c>
      <c r="B1053" s="18">
        <v>136</v>
      </c>
      <c r="C1053" s="39" t="s">
        <v>1234</v>
      </c>
      <c r="D1053" s="32">
        <v>500</v>
      </c>
      <c r="E1053" s="32"/>
    </row>
    <row r="1054" s="1" customFormat="1" ht="24.95" customHeight="1" spans="1:5">
      <c r="A1054" s="17">
        <v>1051</v>
      </c>
      <c r="B1054" s="18">
        <v>136</v>
      </c>
      <c r="C1054" s="39" t="s">
        <v>129</v>
      </c>
      <c r="D1054" s="32">
        <v>2000</v>
      </c>
      <c r="E1054" s="32"/>
    </row>
    <row r="1055" s="1" customFormat="1" ht="24.95" customHeight="1" spans="1:5">
      <c r="A1055" s="17">
        <v>1052</v>
      </c>
      <c r="B1055" s="18">
        <v>136</v>
      </c>
      <c r="C1055" s="39" t="s">
        <v>1235</v>
      </c>
      <c r="D1055" s="32">
        <v>1000</v>
      </c>
      <c r="E1055" s="32"/>
    </row>
    <row r="1056" s="1" customFormat="1" ht="24.95" customHeight="1" spans="1:5">
      <c r="A1056" s="17">
        <v>1053</v>
      </c>
      <c r="B1056" s="18">
        <v>136</v>
      </c>
      <c r="C1056" s="39" t="s">
        <v>1236</v>
      </c>
      <c r="D1056" s="32">
        <v>1000</v>
      </c>
      <c r="E1056" s="32"/>
    </row>
    <row r="1057" s="1" customFormat="1" ht="24.95" customHeight="1" spans="1:5">
      <c r="A1057" s="10">
        <v>1054</v>
      </c>
      <c r="B1057" s="18">
        <v>136</v>
      </c>
      <c r="C1057" s="39" t="s">
        <v>1237</v>
      </c>
      <c r="D1057" s="32">
        <v>2000</v>
      </c>
      <c r="E1057" s="32"/>
    </row>
    <row r="1058" s="1" customFormat="1" ht="24.95" customHeight="1" spans="1:5">
      <c r="A1058" s="17">
        <v>1055</v>
      </c>
      <c r="B1058" s="18">
        <v>136</v>
      </c>
      <c r="C1058" s="39" t="s">
        <v>1238</v>
      </c>
      <c r="D1058" s="32">
        <v>20000</v>
      </c>
      <c r="E1058" s="32" t="s">
        <v>1239</v>
      </c>
    </row>
    <row r="1059" s="1" customFormat="1" ht="24.95" customHeight="1" spans="1:5">
      <c r="A1059" s="17">
        <v>1056</v>
      </c>
      <c r="B1059" s="18">
        <v>150</v>
      </c>
      <c r="C1059" s="20" t="s">
        <v>1240</v>
      </c>
      <c r="D1059" s="21">
        <v>2000</v>
      </c>
      <c r="E1059" s="21"/>
    </row>
    <row r="1060" s="1" customFormat="1" ht="24.95" customHeight="1" spans="1:5">
      <c r="A1060" s="17">
        <v>1057</v>
      </c>
      <c r="B1060" s="18">
        <v>150</v>
      </c>
      <c r="C1060" s="20" t="s">
        <v>1241</v>
      </c>
      <c r="D1060" s="21">
        <v>1000</v>
      </c>
      <c r="E1060" s="21"/>
    </row>
    <row r="1061" s="1" customFormat="1" ht="24.95" customHeight="1" spans="1:5">
      <c r="A1061" s="10">
        <v>1058</v>
      </c>
      <c r="B1061" s="18">
        <v>150</v>
      </c>
      <c r="C1061" s="20" t="s">
        <v>1242</v>
      </c>
      <c r="D1061" s="21">
        <v>2000</v>
      </c>
      <c r="E1061" s="21"/>
    </row>
    <row r="1062" s="1" customFormat="1" ht="24.95" customHeight="1" spans="1:5">
      <c r="A1062" s="17">
        <v>1059</v>
      </c>
      <c r="B1062" s="18">
        <v>150</v>
      </c>
      <c r="C1062" s="20" t="s">
        <v>1243</v>
      </c>
      <c r="D1062" s="21">
        <v>2000</v>
      </c>
      <c r="E1062" s="21"/>
    </row>
    <row r="1063" s="1" customFormat="1" ht="24.95" customHeight="1" spans="1:5">
      <c r="A1063" s="17">
        <v>1060</v>
      </c>
      <c r="B1063" s="18">
        <v>150</v>
      </c>
      <c r="C1063" s="16" t="s">
        <v>1244</v>
      </c>
      <c r="D1063" s="21">
        <v>3000</v>
      </c>
      <c r="E1063" s="21"/>
    </row>
    <row r="1064" s="1" customFormat="1" ht="24.95" customHeight="1" spans="1:5">
      <c r="A1064" s="17">
        <v>1061</v>
      </c>
      <c r="B1064" s="18">
        <v>150</v>
      </c>
      <c r="C1064" s="16" t="s">
        <v>1245</v>
      </c>
      <c r="D1064" s="21">
        <v>2000</v>
      </c>
      <c r="E1064" s="21"/>
    </row>
    <row r="1065" s="1" customFormat="1" ht="24.95" customHeight="1" spans="1:5">
      <c r="A1065" s="10">
        <v>1062</v>
      </c>
      <c r="B1065" s="18">
        <v>150</v>
      </c>
      <c r="C1065" s="16" t="s">
        <v>1246</v>
      </c>
      <c r="D1065" s="21">
        <v>2000</v>
      </c>
      <c r="E1065" s="21"/>
    </row>
    <row r="1066" s="1" customFormat="1" ht="24.95" customHeight="1" spans="1:5">
      <c r="A1066" s="17">
        <v>1063</v>
      </c>
      <c r="B1066" s="18">
        <v>150</v>
      </c>
      <c r="C1066" s="20" t="s">
        <v>1247</v>
      </c>
      <c r="D1066" s="21">
        <v>1000</v>
      </c>
      <c r="E1066" s="21"/>
    </row>
    <row r="1067" s="1" customFormat="1" ht="24.95" customHeight="1" spans="1:5">
      <c r="A1067" s="17">
        <v>1064</v>
      </c>
      <c r="B1067" s="18">
        <v>150</v>
      </c>
      <c r="C1067" s="20" t="s">
        <v>1248</v>
      </c>
      <c r="D1067" s="21">
        <v>2000</v>
      </c>
      <c r="E1067" s="21"/>
    </row>
    <row r="1068" s="1" customFormat="1" ht="24.95" customHeight="1" spans="1:5">
      <c r="A1068" s="17">
        <v>1065</v>
      </c>
      <c r="B1068" s="18">
        <v>150</v>
      </c>
      <c r="C1068" s="20" t="s">
        <v>1249</v>
      </c>
      <c r="D1068" s="21">
        <v>2000</v>
      </c>
      <c r="E1068" s="21"/>
    </row>
    <row r="1069" s="1" customFormat="1" ht="24.95" customHeight="1" spans="1:5">
      <c r="A1069" s="10">
        <v>1066</v>
      </c>
      <c r="B1069" s="18">
        <v>150</v>
      </c>
      <c r="C1069" s="16" t="s">
        <v>1250</v>
      </c>
      <c r="D1069" s="21">
        <v>500</v>
      </c>
      <c r="E1069" s="21"/>
    </row>
    <row r="1070" s="1" customFormat="1" ht="24.95" customHeight="1" spans="1:5">
      <c r="A1070" s="17">
        <v>1067</v>
      </c>
      <c r="B1070" s="18">
        <v>150</v>
      </c>
      <c r="C1070" s="20" t="s">
        <v>1251</v>
      </c>
      <c r="D1070" s="21">
        <v>500</v>
      </c>
      <c r="E1070" s="21"/>
    </row>
    <row r="1071" s="1" customFormat="1" ht="24.95" customHeight="1" spans="1:5">
      <c r="A1071" s="17">
        <v>1068</v>
      </c>
      <c r="B1071" s="18">
        <v>150</v>
      </c>
      <c r="C1071" s="20" t="s">
        <v>1252</v>
      </c>
      <c r="D1071" s="21">
        <v>1000</v>
      </c>
      <c r="E1071" s="21"/>
    </row>
    <row r="1072" s="1" customFormat="1" ht="24.95" customHeight="1" spans="1:5">
      <c r="A1072" s="17">
        <v>1069</v>
      </c>
      <c r="B1072" s="18">
        <v>150</v>
      </c>
      <c r="C1072" s="20" t="s">
        <v>1253</v>
      </c>
      <c r="D1072" s="21">
        <v>500</v>
      </c>
      <c r="E1072" s="21"/>
    </row>
    <row r="1073" s="1" customFormat="1" ht="24.95" customHeight="1" spans="1:5">
      <c r="A1073" s="10">
        <v>1070</v>
      </c>
      <c r="B1073" s="18">
        <v>150</v>
      </c>
      <c r="C1073" s="20" t="s">
        <v>1254</v>
      </c>
      <c r="D1073" s="21">
        <v>500</v>
      </c>
      <c r="E1073" s="21" t="s">
        <v>296</v>
      </c>
    </row>
    <row r="1074" s="1" customFormat="1" ht="24.95" customHeight="1" spans="1:5">
      <c r="A1074" s="17">
        <v>1071</v>
      </c>
      <c r="B1074" s="18">
        <v>150</v>
      </c>
      <c r="C1074" s="20" t="s">
        <v>1255</v>
      </c>
      <c r="D1074" s="21">
        <v>2000</v>
      </c>
      <c r="E1074" s="21"/>
    </row>
    <row r="1075" s="1" customFormat="1" ht="24.95" customHeight="1" spans="1:5">
      <c r="A1075" s="17">
        <v>1072</v>
      </c>
      <c r="B1075" s="18">
        <v>150</v>
      </c>
      <c r="C1075" s="20" t="s">
        <v>1256</v>
      </c>
      <c r="D1075" s="21">
        <v>1000</v>
      </c>
      <c r="E1075" s="21"/>
    </row>
    <row r="1076" s="1" customFormat="1" ht="24.95" customHeight="1" spans="1:5">
      <c r="A1076" s="17">
        <v>1073</v>
      </c>
      <c r="B1076" s="18">
        <v>150</v>
      </c>
      <c r="C1076" s="16" t="s">
        <v>1257</v>
      </c>
      <c r="D1076" s="21">
        <v>2000</v>
      </c>
      <c r="E1076" s="21"/>
    </row>
    <row r="1077" s="1" customFormat="1" ht="24.95" customHeight="1" spans="1:5">
      <c r="A1077" s="10">
        <v>1074</v>
      </c>
      <c r="B1077" s="18">
        <v>150</v>
      </c>
      <c r="C1077" s="20" t="s">
        <v>1258</v>
      </c>
      <c r="D1077" s="21">
        <v>1000</v>
      </c>
      <c r="E1077" s="21"/>
    </row>
    <row r="1078" s="1" customFormat="1" ht="24.95" customHeight="1" spans="1:5">
      <c r="A1078" s="17">
        <v>1075</v>
      </c>
      <c r="B1078" s="18">
        <v>150</v>
      </c>
      <c r="C1078" s="20" t="s">
        <v>1259</v>
      </c>
      <c r="D1078" s="21">
        <v>2000</v>
      </c>
      <c r="E1078" s="21"/>
    </row>
    <row r="1079" s="1" customFormat="1" ht="24.95" customHeight="1" spans="1:5">
      <c r="A1079" s="17">
        <v>1076</v>
      </c>
      <c r="B1079" s="18">
        <v>150</v>
      </c>
      <c r="C1079" s="20" t="s">
        <v>1260</v>
      </c>
      <c r="D1079" s="21">
        <v>1000</v>
      </c>
      <c r="E1079" s="21"/>
    </row>
    <row r="1080" s="1" customFormat="1" ht="24.95" customHeight="1" spans="1:5">
      <c r="A1080" s="17">
        <v>1077</v>
      </c>
      <c r="B1080" s="18">
        <v>150</v>
      </c>
      <c r="C1080" s="20" t="s">
        <v>1261</v>
      </c>
      <c r="D1080" s="21">
        <v>2000</v>
      </c>
      <c r="E1080" s="21"/>
    </row>
    <row r="1081" s="1" customFormat="1" ht="24.95" customHeight="1" spans="1:5">
      <c r="A1081" s="10">
        <v>1078</v>
      </c>
      <c r="B1081" s="18">
        <v>150</v>
      </c>
      <c r="C1081" s="20" t="s">
        <v>1262</v>
      </c>
      <c r="D1081" s="21">
        <v>1000</v>
      </c>
      <c r="E1081" s="21"/>
    </row>
    <row r="1082" s="1" customFormat="1" ht="24.95" customHeight="1" spans="1:5">
      <c r="A1082" s="17">
        <v>1079</v>
      </c>
      <c r="B1082" s="18">
        <v>150</v>
      </c>
      <c r="C1082" s="20" t="s">
        <v>1263</v>
      </c>
      <c r="D1082" s="21">
        <v>1000</v>
      </c>
      <c r="E1082" s="21" t="s">
        <v>1264</v>
      </c>
    </row>
    <row r="1083" s="2" customFormat="1" ht="24.95" customHeight="1" spans="1:5">
      <c r="A1083" s="17">
        <v>1080</v>
      </c>
      <c r="B1083" s="20">
        <v>275</v>
      </c>
      <c r="C1083" s="20" t="s">
        <v>1265</v>
      </c>
      <c r="D1083" s="40">
        <v>200</v>
      </c>
      <c r="E1083" s="40"/>
    </row>
    <row r="1084" s="2" customFormat="1" ht="24.95" customHeight="1" spans="1:5">
      <c r="A1084" s="17">
        <v>1081</v>
      </c>
      <c r="B1084" s="20">
        <v>275</v>
      </c>
      <c r="C1084" s="20" t="s">
        <v>1266</v>
      </c>
      <c r="D1084" s="40">
        <v>100</v>
      </c>
      <c r="E1084" s="40"/>
    </row>
    <row r="1085" s="2" customFormat="1" ht="24.95" customHeight="1" spans="1:5">
      <c r="A1085" s="10">
        <v>1082</v>
      </c>
      <c r="B1085" s="20">
        <v>275</v>
      </c>
      <c r="C1085" s="20" t="s">
        <v>1267</v>
      </c>
      <c r="D1085" s="40">
        <v>100</v>
      </c>
      <c r="E1085" s="40"/>
    </row>
    <row r="1086" s="2" customFormat="1" ht="24.95" customHeight="1" spans="1:5">
      <c r="A1086" s="17">
        <v>1083</v>
      </c>
      <c r="B1086" s="20">
        <v>275</v>
      </c>
      <c r="C1086" s="20" t="s">
        <v>1268</v>
      </c>
      <c r="D1086" s="40">
        <v>200</v>
      </c>
      <c r="E1086" s="40"/>
    </row>
    <row r="1087" s="2" customFormat="1" ht="24.95" customHeight="1" spans="1:5">
      <c r="A1087" s="17">
        <v>1084</v>
      </c>
      <c r="B1087" s="20">
        <v>275</v>
      </c>
      <c r="C1087" s="16" t="s">
        <v>1269</v>
      </c>
      <c r="D1087" s="40">
        <v>200</v>
      </c>
      <c r="E1087" s="40"/>
    </row>
    <row r="1088" s="2" customFormat="1" ht="24.95" customHeight="1" spans="1:5">
      <c r="A1088" s="17">
        <v>1085</v>
      </c>
      <c r="B1088" s="20">
        <v>275</v>
      </c>
      <c r="C1088" s="16" t="s">
        <v>1200</v>
      </c>
      <c r="D1088" s="40">
        <v>1000</v>
      </c>
      <c r="E1088" s="40" t="s">
        <v>296</v>
      </c>
    </row>
    <row r="1089" s="2" customFormat="1" ht="24.95" customHeight="1" spans="1:5">
      <c r="A1089" s="10">
        <v>1086</v>
      </c>
      <c r="B1089" s="20">
        <v>275</v>
      </c>
      <c r="C1089" s="16" t="s">
        <v>1270</v>
      </c>
      <c r="D1089" s="40">
        <v>200</v>
      </c>
      <c r="E1089" s="40"/>
    </row>
    <row r="1090" s="2" customFormat="1" ht="24.95" customHeight="1" spans="1:5">
      <c r="A1090" s="17">
        <v>1087</v>
      </c>
      <c r="B1090" s="20">
        <v>275</v>
      </c>
      <c r="C1090" s="20" t="s">
        <v>1271</v>
      </c>
      <c r="D1090" s="40">
        <v>200</v>
      </c>
      <c r="E1090" s="40"/>
    </row>
    <row r="1091" s="2" customFormat="1" ht="24.95" customHeight="1" spans="1:5">
      <c r="A1091" s="17">
        <v>1088</v>
      </c>
      <c r="B1091" s="20">
        <v>275</v>
      </c>
      <c r="C1091" s="20" t="s">
        <v>1272</v>
      </c>
      <c r="D1091" s="40">
        <v>100</v>
      </c>
      <c r="E1091" s="40"/>
    </row>
    <row r="1092" s="2" customFormat="1" ht="24.95" customHeight="1" spans="1:5">
      <c r="A1092" s="17">
        <v>1089</v>
      </c>
      <c r="B1092" s="20">
        <v>275</v>
      </c>
      <c r="C1092" s="20" t="s">
        <v>271</v>
      </c>
      <c r="D1092" s="40">
        <v>500</v>
      </c>
      <c r="E1092" s="40"/>
    </row>
    <row r="1093" s="2" customFormat="1" ht="24.95" customHeight="1" spans="1:5">
      <c r="A1093" s="10">
        <v>1090</v>
      </c>
      <c r="B1093" s="20">
        <v>275</v>
      </c>
      <c r="C1093" s="16" t="s">
        <v>1273</v>
      </c>
      <c r="D1093" s="40">
        <v>200</v>
      </c>
      <c r="E1093" s="40"/>
    </row>
    <row r="1094" s="2" customFormat="1" ht="24.95" customHeight="1" spans="1:5">
      <c r="A1094" s="17">
        <v>1091</v>
      </c>
      <c r="B1094" s="20">
        <v>275</v>
      </c>
      <c r="C1094" s="20" t="s">
        <v>1274</v>
      </c>
      <c r="D1094" s="40">
        <v>100</v>
      </c>
      <c r="E1094" s="40" t="s">
        <v>1275</v>
      </c>
    </row>
    <row r="1095" s="3" customFormat="1" ht="24.95" customHeight="1" spans="1:5">
      <c r="A1095" s="17">
        <v>1092</v>
      </c>
      <c r="B1095" s="20">
        <v>282</v>
      </c>
      <c r="C1095" s="20" t="s">
        <v>1276</v>
      </c>
      <c r="D1095" s="23">
        <v>200</v>
      </c>
      <c r="E1095" s="23"/>
    </row>
    <row r="1096" s="3" customFormat="1" ht="24.95" customHeight="1" spans="1:5">
      <c r="A1096" s="17">
        <v>1093</v>
      </c>
      <c r="B1096" s="20">
        <v>282</v>
      </c>
      <c r="C1096" s="20" t="s">
        <v>1277</v>
      </c>
      <c r="D1096" s="23">
        <v>100</v>
      </c>
      <c r="E1096" s="23"/>
    </row>
    <row r="1097" s="3" customFormat="1" ht="24.95" customHeight="1" spans="1:5">
      <c r="A1097" s="10">
        <v>1094</v>
      </c>
      <c r="B1097" s="20">
        <v>282</v>
      </c>
      <c r="C1097" s="20" t="s">
        <v>1278</v>
      </c>
      <c r="D1097" s="23">
        <v>100</v>
      </c>
      <c r="E1097" s="23"/>
    </row>
    <row r="1098" s="3" customFormat="1" ht="24.95" customHeight="1" spans="1:5">
      <c r="A1098" s="17">
        <v>1095</v>
      </c>
      <c r="B1098" s="20">
        <v>282</v>
      </c>
      <c r="C1098" s="20" t="s">
        <v>1279</v>
      </c>
      <c r="D1098" s="23">
        <v>100</v>
      </c>
      <c r="E1098" s="23"/>
    </row>
    <row r="1099" s="3" customFormat="1" ht="24.95" customHeight="1" spans="1:5">
      <c r="A1099" s="17">
        <v>1096</v>
      </c>
      <c r="B1099" s="20">
        <v>282</v>
      </c>
      <c r="C1099" s="16" t="s">
        <v>1280</v>
      </c>
      <c r="D1099" s="23">
        <v>100</v>
      </c>
      <c r="E1099" s="23"/>
    </row>
    <row r="1100" s="3" customFormat="1" ht="24.95" customHeight="1" spans="1:5">
      <c r="A1100" s="17">
        <v>1097</v>
      </c>
      <c r="B1100" s="20">
        <v>282</v>
      </c>
      <c r="C1100" s="16" t="s">
        <v>1281</v>
      </c>
      <c r="D1100" s="23">
        <v>200</v>
      </c>
      <c r="E1100" s="23"/>
    </row>
    <row r="1101" s="3" customFormat="1" ht="24.95" customHeight="1" spans="1:5">
      <c r="A1101" s="10">
        <v>1098</v>
      </c>
      <c r="B1101" s="20">
        <v>282</v>
      </c>
      <c r="C1101" s="16" t="s">
        <v>1282</v>
      </c>
      <c r="D1101" s="23">
        <v>282</v>
      </c>
      <c r="E1101" s="23"/>
    </row>
    <row r="1102" s="3" customFormat="1" ht="24.95" customHeight="1" spans="1:5">
      <c r="A1102" s="17">
        <v>1099</v>
      </c>
      <c r="B1102" s="20">
        <v>282</v>
      </c>
      <c r="C1102" s="20" t="s">
        <v>1283</v>
      </c>
      <c r="D1102" s="23">
        <v>100</v>
      </c>
      <c r="E1102" s="23"/>
    </row>
    <row r="1103" s="3" customFormat="1" ht="24.95" customHeight="1" spans="1:5">
      <c r="A1103" s="17">
        <v>1100</v>
      </c>
      <c r="B1103" s="20">
        <v>282</v>
      </c>
      <c r="C1103" s="20" t="s">
        <v>1284</v>
      </c>
      <c r="D1103" s="23">
        <v>100</v>
      </c>
      <c r="E1103" s="23"/>
    </row>
    <row r="1104" s="3" customFormat="1" ht="24.95" customHeight="1" spans="1:5">
      <c r="A1104" s="17">
        <v>1101</v>
      </c>
      <c r="B1104" s="20">
        <v>282</v>
      </c>
      <c r="C1104" s="20" t="s">
        <v>1285</v>
      </c>
      <c r="D1104" s="23">
        <v>100</v>
      </c>
      <c r="E1104" s="23"/>
    </row>
    <row r="1105" s="3" customFormat="1" ht="24.95" customHeight="1" spans="1:5">
      <c r="A1105" s="10">
        <v>1102</v>
      </c>
      <c r="B1105" s="20">
        <v>282</v>
      </c>
      <c r="C1105" s="20" t="s">
        <v>1286</v>
      </c>
      <c r="D1105" s="23">
        <v>200</v>
      </c>
      <c r="E1105" s="23"/>
    </row>
    <row r="1106" s="3" customFormat="1" ht="24.95" customHeight="1" spans="1:5">
      <c r="A1106" s="17">
        <v>1103</v>
      </c>
      <c r="B1106" s="20">
        <v>282</v>
      </c>
      <c r="C1106" s="20" t="s">
        <v>1287</v>
      </c>
      <c r="D1106" s="23">
        <v>200</v>
      </c>
      <c r="E1106" s="23"/>
    </row>
    <row r="1107" s="3" customFormat="1" ht="24.95" customHeight="1" spans="1:5">
      <c r="A1107" s="17">
        <v>1104</v>
      </c>
      <c r="B1107" s="20">
        <v>282</v>
      </c>
      <c r="C1107" s="20" t="s">
        <v>1288</v>
      </c>
      <c r="D1107" s="23">
        <v>100</v>
      </c>
      <c r="E1107" s="23"/>
    </row>
    <row r="1108" s="3" customFormat="1" ht="24.95" customHeight="1" spans="1:5">
      <c r="A1108" s="17">
        <v>1105</v>
      </c>
      <c r="B1108" s="20">
        <v>282</v>
      </c>
      <c r="C1108" s="20" t="s">
        <v>1289</v>
      </c>
      <c r="D1108" s="23">
        <v>100</v>
      </c>
      <c r="E1108" s="23"/>
    </row>
    <row r="1109" s="3" customFormat="1" ht="24.95" customHeight="1" spans="1:5">
      <c r="A1109" s="10">
        <v>1106</v>
      </c>
      <c r="B1109" s="20">
        <v>282</v>
      </c>
      <c r="C1109" s="20" t="s">
        <v>1290</v>
      </c>
      <c r="D1109" s="23">
        <v>100</v>
      </c>
      <c r="E1109" s="23"/>
    </row>
    <row r="1110" s="3" customFormat="1" ht="24.95" customHeight="1" spans="1:5">
      <c r="A1110" s="17">
        <v>1107</v>
      </c>
      <c r="B1110" s="20">
        <v>282</v>
      </c>
      <c r="C1110" s="41" t="s">
        <v>1291</v>
      </c>
      <c r="D1110" s="23">
        <v>200</v>
      </c>
      <c r="E1110" s="23" t="s">
        <v>1292</v>
      </c>
    </row>
    <row r="1111" s="3" customFormat="1" ht="24.95" customHeight="1" spans="1:5">
      <c r="A1111" s="17">
        <v>1108</v>
      </c>
      <c r="B1111" s="20">
        <v>211</v>
      </c>
      <c r="C1111" s="20" t="s">
        <v>1293</v>
      </c>
      <c r="D1111" s="23">
        <v>1200</v>
      </c>
      <c r="E1111" s="23"/>
    </row>
    <row r="1112" s="3" customFormat="1" ht="24.95" customHeight="1" spans="1:5">
      <c r="A1112" s="17">
        <v>1109</v>
      </c>
      <c r="B1112" s="20">
        <v>211</v>
      </c>
      <c r="C1112" s="20" t="s">
        <v>1294</v>
      </c>
      <c r="D1112" s="23">
        <v>500</v>
      </c>
      <c r="E1112" s="23"/>
    </row>
    <row r="1113" s="3" customFormat="1" ht="24.95" customHeight="1" spans="1:5">
      <c r="A1113" s="10">
        <v>1110</v>
      </c>
      <c r="B1113" s="20">
        <v>211</v>
      </c>
      <c r="C1113" s="20" t="s">
        <v>1295</v>
      </c>
      <c r="D1113" s="23">
        <v>500</v>
      </c>
      <c r="E1113" s="23"/>
    </row>
    <row r="1114" s="3" customFormat="1" ht="24.95" customHeight="1" spans="1:5">
      <c r="A1114" s="17">
        <v>1111</v>
      </c>
      <c r="B1114" s="20">
        <v>211</v>
      </c>
      <c r="C1114" s="20" t="s">
        <v>1296</v>
      </c>
      <c r="D1114" s="23">
        <v>500</v>
      </c>
      <c r="E1114" s="23"/>
    </row>
    <row r="1115" s="3" customFormat="1" ht="24.95" customHeight="1" spans="1:5">
      <c r="A1115" s="17">
        <v>1112</v>
      </c>
      <c r="B1115" s="20">
        <v>211</v>
      </c>
      <c r="C1115" s="16" t="s">
        <v>1297</v>
      </c>
      <c r="D1115" s="23">
        <v>500</v>
      </c>
      <c r="E1115" s="23"/>
    </row>
    <row r="1116" s="3" customFormat="1" ht="24.95" customHeight="1" spans="1:5">
      <c r="A1116" s="17">
        <v>1113</v>
      </c>
      <c r="B1116" s="20">
        <v>211</v>
      </c>
      <c r="C1116" s="16" t="s">
        <v>1298</v>
      </c>
      <c r="D1116" s="23">
        <v>500</v>
      </c>
      <c r="E1116" s="23"/>
    </row>
    <row r="1117" s="3" customFormat="1" ht="24.95" customHeight="1" spans="1:5">
      <c r="A1117" s="10">
        <v>1114</v>
      </c>
      <c r="B1117" s="20">
        <v>211</v>
      </c>
      <c r="C1117" s="16" t="s">
        <v>1212</v>
      </c>
      <c r="D1117" s="23">
        <v>200</v>
      </c>
      <c r="E1117" s="23"/>
    </row>
    <row r="1118" s="3" customFormat="1" ht="24.95" customHeight="1" spans="1:5">
      <c r="A1118" s="17">
        <v>1115</v>
      </c>
      <c r="B1118" s="20">
        <v>211</v>
      </c>
      <c r="C1118" s="20" t="s">
        <v>1299</v>
      </c>
      <c r="D1118" s="23">
        <v>600</v>
      </c>
      <c r="E1118" s="23"/>
    </row>
    <row r="1119" s="3" customFormat="1" ht="24.95" customHeight="1" spans="1:5">
      <c r="A1119" s="17">
        <v>1116</v>
      </c>
      <c r="B1119" s="20">
        <v>211</v>
      </c>
      <c r="C1119" s="20" t="s">
        <v>1300</v>
      </c>
      <c r="D1119" s="23">
        <v>500</v>
      </c>
      <c r="E1119" s="23"/>
    </row>
    <row r="1120" s="3" customFormat="1" ht="24.95" customHeight="1" spans="1:5">
      <c r="A1120" s="17">
        <v>1117</v>
      </c>
      <c r="B1120" s="20">
        <v>211</v>
      </c>
      <c r="C1120" s="20" t="s">
        <v>1301</v>
      </c>
      <c r="D1120" s="23">
        <v>200</v>
      </c>
      <c r="E1120" s="23"/>
    </row>
    <row r="1121" s="3" customFormat="1" ht="24.95" customHeight="1" spans="1:5">
      <c r="A1121" s="10">
        <v>1118</v>
      </c>
      <c r="B1121" s="20">
        <v>211</v>
      </c>
      <c r="C1121" s="16" t="s">
        <v>1302</v>
      </c>
      <c r="D1121" s="23">
        <v>1000</v>
      </c>
      <c r="E1121" s="23"/>
    </row>
    <row r="1122" s="3" customFormat="1" ht="24.95" customHeight="1" spans="1:5">
      <c r="A1122" s="17">
        <v>1119</v>
      </c>
      <c r="B1122" s="20">
        <v>211</v>
      </c>
      <c r="C1122" s="20" t="s">
        <v>1303</v>
      </c>
      <c r="D1122" s="23">
        <v>600</v>
      </c>
      <c r="E1122" s="23"/>
    </row>
    <row r="1123" s="3" customFormat="1" ht="24.95" customHeight="1" spans="1:5">
      <c r="A1123" s="17">
        <v>1120</v>
      </c>
      <c r="B1123" s="20">
        <v>211</v>
      </c>
      <c r="C1123" s="20" t="s">
        <v>1304</v>
      </c>
      <c r="D1123" s="23">
        <v>400</v>
      </c>
      <c r="E1123" s="23"/>
    </row>
    <row r="1124" s="3" customFormat="1" ht="24.95" customHeight="1" spans="1:5">
      <c r="A1124" s="17">
        <v>1121</v>
      </c>
      <c r="B1124" s="20">
        <v>211</v>
      </c>
      <c r="C1124" s="20" t="s">
        <v>1305</v>
      </c>
      <c r="D1124" s="23">
        <v>500</v>
      </c>
      <c r="E1124" s="23"/>
    </row>
    <row r="1125" s="3" customFormat="1" ht="24.95" customHeight="1" spans="1:5">
      <c r="A1125" s="10">
        <v>1122</v>
      </c>
      <c r="B1125" s="20">
        <v>211</v>
      </c>
      <c r="C1125" s="20" t="s">
        <v>1306</v>
      </c>
      <c r="D1125" s="23">
        <v>200</v>
      </c>
      <c r="E1125" s="23"/>
    </row>
    <row r="1126" s="3" customFormat="1" ht="24.95" customHeight="1" spans="1:5">
      <c r="A1126" s="17">
        <v>1123</v>
      </c>
      <c r="B1126" s="20">
        <v>211</v>
      </c>
      <c r="C1126" s="20" t="s">
        <v>1307</v>
      </c>
      <c r="D1126" s="23">
        <v>500</v>
      </c>
      <c r="E1126" s="23"/>
    </row>
    <row r="1127" s="3" customFormat="1" ht="24.95" customHeight="1" spans="1:5">
      <c r="A1127" s="17">
        <v>1124</v>
      </c>
      <c r="B1127" s="20">
        <v>211</v>
      </c>
      <c r="C1127" s="20" t="s">
        <v>1308</v>
      </c>
      <c r="D1127" s="23">
        <v>500</v>
      </c>
      <c r="E1127" s="23"/>
    </row>
    <row r="1128" s="3" customFormat="1" ht="24.95" customHeight="1" spans="1:5">
      <c r="A1128" s="17">
        <v>1125</v>
      </c>
      <c r="B1128" s="20">
        <v>211</v>
      </c>
      <c r="C1128" s="16" t="s">
        <v>1309</v>
      </c>
      <c r="D1128" s="23">
        <v>200</v>
      </c>
      <c r="E1128" s="23"/>
    </row>
    <row r="1129" s="3" customFormat="1" ht="24.95" customHeight="1" spans="1:5">
      <c r="A1129" s="10">
        <v>1126</v>
      </c>
      <c r="B1129" s="20">
        <v>211</v>
      </c>
      <c r="C1129" s="16" t="s">
        <v>1310</v>
      </c>
      <c r="D1129" s="23">
        <v>600</v>
      </c>
      <c r="E1129" s="23"/>
    </row>
    <row r="1130" s="3" customFormat="1" ht="24.95" customHeight="1" spans="1:5">
      <c r="A1130" s="17">
        <v>1127</v>
      </c>
      <c r="B1130" s="20">
        <v>211</v>
      </c>
      <c r="C1130" s="20" t="s">
        <v>1311</v>
      </c>
      <c r="D1130" s="23">
        <v>200</v>
      </c>
      <c r="E1130" s="23"/>
    </row>
    <row r="1131" s="3" customFormat="1" ht="24.95" customHeight="1" spans="1:5">
      <c r="A1131" s="17">
        <v>1128</v>
      </c>
      <c r="B1131" s="20">
        <v>211</v>
      </c>
      <c r="C1131" s="20" t="s">
        <v>1312</v>
      </c>
      <c r="D1131" s="23">
        <v>600</v>
      </c>
      <c r="E1131" s="23"/>
    </row>
    <row r="1132" s="3" customFormat="1" ht="24.95" customHeight="1" spans="1:5">
      <c r="A1132" s="17">
        <v>1129</v>
      </c>
      <c r="B1132" s="20">
        <v>211</v>
      </c>
      <c r="C1132" s="20" t="s">
        <v>225</v>
      </c>
      <c r="D1132" s="23">
        <v>600</v>
      </c>
      <c r="E1132" s="23"/>
    </row>
    <row r="1133" s="3" customFormat="1" ht="24.95" customHeight="1" spans="1:5">
      <c r="A1133" s="10">
        <v>1130</v>
      </c>
      <c r="B1133" s="20">
        <v>211</v>
      </c>
      <c r="C1133" s="20" t="s">
        <v>1313</v>
      </c>
      <c r="D1133" s="23">
        <v>2000</v>
      </c>
      <c r="E1133" s="23"/>
    </row>
    <row r="1134" s="3" customFormat="1" ht="24.95" customHeight="1" spans="1:5">
      <c r="A1134" s="17">
        <v>1131</v>
      </c>
      <c r="B1134" s="20">
        <v>211</v>
      </c>
      <c r="C1134" s="20" t="s">
        <v>1314</v>
      </c>
      <c r="D1134" s="23">
        <v>500</v>
      </c>
      <c r="E1134" s="23"/>
    </row>
    <row r="1135" s="3" customFormat="1" ht="24.95" customHeight="1" spans="1:5">
      <c r="A1135" s="17">
        <v>1132</v>
      </c>
      <c r="B1135" s="20">
        <v>211</v>
      </c>
      <c r="C1135" s="20" t="s">
        <v>1315</v>
      </c>
      <c r="D1135" s="23">
        <v>500</v>
      </c>
      <c r="E1135" s="23"/>
    </row>
    <row r="1136" s="3" customFormat="1" ht="24.95" customHeight="1" spans="1:5">
      <c r="A1136" s="17">
        <v>1133</v>
      </c>
      <c r="B1136" s="20">
        <v>211</v>
      </c>
      <c r="C1136" s="20" t="s">
        <v>1316</v>
      </c>
      <c r="D1136" s="23">
        <v>500</v>
      </c>
      <c r="E1136" s="23"/>
    </row>
    <row r="1137" s="3" customFormat="1" ht="24.95" customHeight="1" spans="1:5">
      <c r="A1137" s="10">
        <v>1134</v>
      </c>
      <c r="B1137" s="20">
        <v>211</v>
      </c>
      <c r="C1137" s="20" t="s">
        <v>1317</v>
      </c>
      <c r="D1137" s="23">
        <v>500</v>
      </c>
      <c r="E1137" s="23"/>
    </row>
    <row r="1138" s="3" customFormat="1" ht="24.95" customHeight="1" spans="1:5">
      <c r="A1138" s="17">
        <v>1135</v>
      </c>
      <c r="B1138" s="20">
        <v>211</v>
      </c>
      <c r="C1138" s="20" t="s">
        <v>1318</v>
      </c>
      <c r="D1138" s="23">
        <v>800</v>
      </c>
      <c r="E1138" s="23"/>
    </row>
    <row r="1139" s="3" customFormat="1" ht="24.95" customHeight="1" spans="1:5">
      <c r="A1139" s="17">
        <v>1136</v>
      </c>
      <c r="B1139" s="20">
        <v>211</v>
      </c>
      <c r="C1139" s="20" t="s">
        <v>1319</v>
      </c>
      <c r="D1139" s="23">
        <v>500</v>
      </c>
      <c r="E1139" s="23"/>
    </row>
    <row r="1140" s="3" customFormat="1" ht="24.95" customHeight="1" spans="1:5">
      <c r="A1140" s="17">
        <v>1137</v>
      </c>
      <c r="B1140" s="20">
        <v>211</v>
      </c>
      <c r="C1140" s="20" t="s">
        <v>1320</v>
      </c>
      <c r="D1140" s="23">
        <v>500</v>
      </c>
      <c r="E1140" s="23"/>
    </row>
    <row r="1141" s="3" customFormat="1" ht="24.95" customHeight="1" spans="1:5">
      <c r="A1141" s="10">
        <v>1138</v>
      </c>
      <c r="B1141" s="20">
        <v>211</v>
      </c>
      <c r="C1141" s="20" t="s">
        <v>1321</v>
      </c>
      <c r="D1141" s="23">
        <v>500</v>
      </c>
      <c r="E1141" s="23"/>
    </row>
    <row r="1142" s="3" customFormat="1" ht="24.95" customHeight="1" spans="1:5">
      <c r="A1142" s="17">
        <v>1139</v>
      </c>
      <c r="B1142" s="20">
        <v>211</v>
      </c>
      <c r="C1142" s="20" t="s">
        <v>1322</v>
      </c>
      <c r="D1142" s="23">
        <v>500</v>
      </c>
      <c r="E1142" s="23"/>
    </row>
    <row r="1143" s="3" customFormat="1" ht="24.95" customHeight="1" spans="1:5">
      <c r="A1143" s="17">
        <v>1140</v>
      </c>
      <c r="B1143" s="20">
        <v>211</v>
      </c>
      <c r="C1143" s="20" t="s">
        <v>1323</v>
      </c>
      <c r="D1143" s="23">
        <v>200</v>
      </c>
      <c r="E1143" s="23"/>
    </row>
    <row r="1144" s="3" customFormat="1" ht="24.95" customHeight="1" spans="1:5">
      <c r="A1144" s="17">
        <v>1141</v>
      </c>
      <c r="B1144" s="20">
        <v>211</v>
      </c>
      <c r="C1144" s="20" t="s">
        <v>1324</v>
      </c>
      <c r="D1144" s="23">
        <v>500</v>
      </c>
      <c r="E1144" s="23" t="s">
        <v>1325</v>
      </c>
    </row>
    <row r="1145" s="1" customFormat="1" ht="24.9" customHeight="1" spans="1:5">
      <c r="A1145" s="10">
        <v>1142</v>
      </c>
      <c r="B1145" s="18">
        <v>273</v>
      </c>
      <c r="C1145" s="20" t="s">
        <v>1326</v>
      </c>
      <c r="D1145" s="21">
        <v>200</v>
      </c>
      <c r="E1145" s="21"/>
    </row>
    <row r="1146" s="1" customFormat="1" ht="24.9" customHeight="1" spans="1:5">
      <c r="A1146" s="17">
        <v>1143</v>
      </c>
      <c r="B1146" s="18">
        <v>273</v>
      </c>
      <c r="C1146" s="20" t="s">
        <v>1327</v>
      </c>
      <c r="D1146" s="21">
        <v>200</v>
      </c>
      <c r="E1146" s="21"/>
    </row>
    <row r="1147" s="1" customFormat="1" ht="24.9" customHeight="1" spans="1:5">
      <c r="A1147" s="17">
        <v>1144</v>
      </c>
      <c r="B1147" s="18">
        <v>273</v>
      </c>
      <c r="C1147" s="20" t="s">
        <v>1328</v>
      </c>
      <c r="D1147" s="21">
        <v>200</v>
      </c>
      <c r="E1147" s="21"/>
    </row>
    <row r="1148" s="1" customFormat="1" ht="24.9" customHeight="1" spans="1:5">
      <c r="A1148" s="17">
        <v>1145</v>
      </c>
      <c r="B1148" s="18">
        <v>273</v>
      </c>
      <c r="C1148" s="20" t="s">
        <v>1329</v>
      </c>
      <c r="D1148" s="21">
        <v>200</v>
      </c>
      <c r="E1148" s="21"/>
    </row>
    <row r="1149" s="1" customFormat="1" ht="24.9" customHeight="1" spans="1:5">
      <c r="A1149" s="10">
        <v>1146</v>
      </c>
      <c r="B1149" s="18">
        <v>273</v>
      </c>
      <c r="C1149" s="16" t="s">
        <v>1330</v>
      </c>
      <c r="D1149" s="21">
        <v>600</v>
      </c>
      <c r="E1149" s="21"/>
    </row>
    <row r="1150" s="1" customFormat="1" ht="24.9" customHeight="1" spans="1:5">
      <c r="A1150" s="17">
        <v>1147</v>
      </c>
      <c r="B1150" s="18">
        <v>273</v>
      </c>
      <c r="C1150" s="16" t="s">
        <v>1331</v>
      </c>
      <c r="D1150" s="21">
        <v>200</v>
      </c>
      <c r="E1150" s="21"/>
    </row>
    <row r="1151" s="1" customFormat="1" ht="24.9" customHeight="1" spans="1:5">
      <c r="A1151" s="17">
        <v>1148</v>
      </c>
      <c r="B1151" s="18">
        <v>273</v>
      </c>
      <c r="C1151" s="16" t="s">
        <v>1332</v>
      </c>
      <c r="D1151" s="21">
        <v>200</v>
      </c>
      <c r="E1151" s="21"/>
    </row>
    <row r="1152" s="1" customFormat="1" ht="24.9" customHeight="1" spans="1:5">
      <c r="A1152" s="17">
        <v>1149</v>
      </c>
      <c r="B1152" s="18">
        <v>273</v>
      </c>
      <c r="C1152" s="20" t="s">
        <v>1333</v>
      </c>
      <c r="D1152" s="21">
        <v>400</v>
      </c>
      <c r="E1152" s="21"/>
    </row>
    <row r="1153" s="1" customFormat="1" ht="24.9" customHeight="1" spans="1:5">
      <c r="A1153" s="10">
        <v>1150</v>
      </c>
      <c r="B1153" s="18">
        <v>273</v>
      </c>
      <c r="C1153" s="20" t="s">
        <v>1334</v>
      </c>
      <c r="D1153" s="21">
        <v>400</v>
      </c>
      <c r="E1153" s="21" t="s">
        <v>296</v>
      </c>
    </row>
    <row r="1154" s="1" customFormat="1" ht="24.9" customHeight="1" spans="1:5">
      <c r="A1154" s="17">
        <v>1151</v>
      </c>
      <c r="B1154" s="18">
        <v>273</v>
      </c>
      <c r="C1154" s="20" t="s">
        <v>1335</v>
      </c>
      <c r="D1154" s="21">
        <v>500</v>
      </c>
      <c r="E1154" s="21"/>
    </row>
    <row r="1155" s="1" customFormat="1" ht="24.9" customHeight="1" spans="1:5">
      <c r="A1155" s="17">
        <v>1152</v>
      </c>
      <c r="B1155" s="18">
        <v>273</v>
      </c>
      <c r="C1155" s="16" t="s">
        <v>1336</v>
      </c>
      <c r="D1155" s="21">
        <v>500</v>
      </c>
      <c r="E1155" s="21" t="s">
        <v>1337</v>
      </c>
    </row>
    <row r="1156" s="2" customFormat="1" ht="24.95" customHeight="1" spans="1:5">
      <c r="A1156" s="17">
        <v>1153</v>
      </c>
      <c r="B1156" s="20">
        <v>154</v>
      </c>
      <c r="C1156" s="40" t="s">
        <v>1338</v>
      </c>
      <c r="D1156" s="40">
        <v>200</v>
      </c>
      <c r="E1156" s="40"/>
    </row>
    <row r="1157" s="2" customFormat="1" ht="24.95" customHeight="1" spans="1:5">
      <c r="A1157" s="10">
        <v>1154</v>
      </c>
      <c r="B1157" s="20">
        <v>154</v>
      </c>
      <c r="C1157" s="40" t="s">
        <v>1339</v>
      </c>
      <c r="D1157" s="40">
        <v>1000</v>
      </c>
      <c r="E1157" s="40"/>
    </row>
    <row r="1158" s="2" customFormat="1" ht="24.95" customHeight="1" spans="1:5">
      <c r="A1158" s="17">
        <v>1155</v>
      </c>
      <c r="B1158" s="20">
        <v>154</v>
      </c>
      <c r="C1158" s="40" t="s">
        <v>1340</v>
      </c>
      <c r="D1158" s="40">
        <v>200</v>
      </c>
      <c r="E1158" s="40"/>
    </row>
    <row r="1159" s="2" customFormat="1" ht="24.95" customHeight="1" spans="1:5">
      <c r="A1159" s="17">
        <v>1156</v>
      </c>
      <c r="B1159" s="20">
        <v>154</v>
      </c>
      <c r="C1159" s="40" t="s">
        <v>1341</v>
      </c>
      <c r="D1159" s="40">
        <v>200</v>
      </c>
      <c r="E1159" s="40"/>
    </row>
    <row r="1160" s="2" customFormat="1" ht="24.95" customHeight="1" spans="1:5">
      <c r="A1160" s="17">
        <v>1157</v>
      </c>
      <c r="B1160" s="20">
        <v>154</v>
      </c>
      <c r="C1160" s="40" t="s">
        <v>1342</v>
      </c>
      <c r="D1160" s="40">
        <v>500</v>
      </c>
      <c r="E1160" s="40"/>
    </row>
    <row r="1161" s="2" customFormat="1" ht="24.95" customHeight="1" spans="1:5">
      <c r="A1161" s="10">
        <v>1158</v>
      </c>
      <c r="B1161" s="20">
        <v>154</v>
      </c>
      <c r="C1161" s="40" t="s">
        <v>1343</v>
      </c>
      <c r="D1161" s="40">
        <v>200</v>
      </c>
      <c r="E1161" s="40"/>
    </row>
    <row r="1162" s="2" customFormat="1" ht="24.95" customHeight="1" spans="1:5">
      <c r="A1162" s="17">
        <v>1159</v>
      </c>
      <c r="B1162" s="20">
        <v>154</v>
      </c>
      <c r="C1162" s="40" t="s">
        <v>1344</v>
      </c>
      <c r="D1162" s="40">
        <v>200</v>
      </c>
      <c r="E1162" s="40"/>
    </row>
    <row r="1163" s="2" customFormat="1" ht="24.95" customHeight="1" spans="1:5">
      <c r="A1163" s="17">
        <v>1160</v>
      </c>
      <c r="B1163" s="20">
        <v>154</v>
      </c>
      <c r="C1163" s="40" t="s">
        <v>1345</v>
      </c>
      <c r="D1163" s="40">
        <v>200</v>
      </c>
      <c r="E1163" s="40"/>
    </row>
    <row r="1164" s="2" customFormat="1" ht="24.95" customHeight="1" spans="1:5">
      <c r="A1164" s="17">
        <v>1161</v>
      </c>
      <c r="B1164" s="20">
        <v>154</v>
      </c>
      <c r="C1164" s="40" t="s">
        <v>1346</v>
      </c>
      <c r="D1164" s="40">
        <v>200</v>
      </c>
      <c r="E1164" s="40"/>
    </row>
    <row r="1165" s="2" customFormat="1" ht="24.95" customHeight="1" spans="1:5">
      <c r="A1165" s="10">
        <v>1162</v>
      </c>
      <c r="B1165" s="20">
        <v>154</v>
      </c>
      <c r="C1165" s="40" t="s">
        <v>1347</v>
      </c>
      <c r="D1165" s="40">
        <v>500</v>
      </c>
      <c r="E1165" s="40"/>
    </row>
    <row r="1166" s="2" customFormat="1" ht="24.95" customHeight="1" spans="1:5">
      <c r="A1166" s="17">
        <v>1163</v>
      </c>
      <c r="B1166" s="20">
        <v>154</v>
      </c>
      <c r="C1166" s="40" t="s">
        <v>1294</v>
      </c>
      <c r="D1166" s="40">
        <v>200</v>
      </c>
      <c r="E1166" s="40"/>
    </row>
    <row r="1167" s="2" customFormat="1" ht="24.95" customHeight="1" spans="1:5">
      <c r="A1167" s="17">
        <v>1164</v>
      </c>
      <c r="B1167" s="20">
        <v>154</v>
      </c>
      <c r="C1167" s="40" t="s">
        <v>1348</v>
      </c>
      <c r="D1167" s="40">
        <v>500</v>
      </c>
      <c r="E1167" s="40"/>
    </row>
    <row r="1168" s="2" customFormat="1" ht="24.95" customHeight="1" spans="1:5">
      <c r="A1168" s="17">
        <v>1165</v>
      </c>
      <c r="B1168" s="20">
        <v>154</v>
      </c>
      <c r="C1168" s="40" t="s">
        <v>1349</v>
      </c>
      <c r="D1168" s="40">
        <v>1000</v>
      </c>
      <c r="E1168" s="40"/>
    </row>
    <row r="1169" s="2" customFormat="1" ht="24.95" customHeight="1" spans="1:5">
      <c r="A1169" s="10">
        <v>1166</v>
      </c>
      <c r="B1169" s="20">
        <v>154</v>
      </c>
      <c r="C1169" s="40" t="s">
        <v>1350</v>
      </c>
      <c r="D1169" s="40">
        <v>200</v>
      </c>
      <c r="E1169" s="40"/>
    </row>
    <row r="1170" s="2" customFormat="1" ht="24.95" customHeight="1" spans="1:5">
      <c r="A1170" s="17">
        <v>1167</v>
      </c>
      <c r="B1170" s="20">
        <v>154</v>
      </c>
      <c r="C1170" s="40" t="s">
        <v>1351</v>
      </c>
      <c r="D1170" s="40">
        <v>200</v>
      </c>
      <c r="E1170" s="40"/>
    </row>
    <row r="1171" s="2" customFormat="1" ht="24.95" customHeight="1" spans="1:5">
      <c r="A1171" s="17">
        <v>1168</v>
      </c>
      <c r="B1171" s="20">
        <v>154</v>
      </c>
      <c r="C1171" s="40" t="s">
        <v>1352</v>
      </c>
      <c r="D1171" s="40">
        <v>200</v>
      </c>
      <c r="E1171" s="40"/>
    </row>
    <row r="1172" s="2" customFormat="1" ht="24.95" customHeight="1" spans="1:5">
      <c r="A1172" s="17">
        <v>1169</v>
      </c>
      <c r="B1172" s="20">
        <v>154</v>
      </c>
      <c r="C1172" s="40" t="s">
        <v>1353</v>
      </c>
      <c r="D1172" s="40">
        <v>500</v>
      </c>
      <c r="E1172" s="40"/>
    </row>
    <row r="1173" s="2" customFormat="1" ht="24.95" customHeight="1" spans="1:5">
      <c r="A1173" s="10">
        <v>1170</v>
      </c>
      <c r="B1173" s="20">
        <v>154</v>
      </c>
      <c r="C1173" s="40" t="s">
        <v>1354</v>
      </c>
      <c r="D1173" s="40">
        <v>500</v>
      </c>
      <c r="E1173" s="40"/>
    </row>
    <row r="1174" s="2" customFormat="1" ht="24.95" customHeight="1" spans="1:5">
      <c r="A1174" s="17">
        <v>1171</v>
      </c>
      <c r="B1174" s="20">
        <v>154</v>
      </c>
      <c r="C1174" s="40" t="s">
        <v>1355</v>
      </c>
      <c r="D1174" s="40">
        <v>500</v>
      </c>
      <c r="E1174" s="40"/>
    </row>
    <row r="1175" s="2" customFormat="1" ht="24.95" customHeight="1" spans="1:5">
      <c r="A1175" s="17">
        <v>1172</v>
      </c>
      <c r="B1175" s="20">
        <v>154</v>
      </c>
      <c r="C1175" s="40" t="s">
        <v>1356</v>
      </c>
      <c r="D1175" s="40">
        <v>200</v>
      </c>
      <c r="E1175" s="40"/>
    </row>
    <row r="1176" s="2" customFormat="1" ht="24.95" customHeight="1" spans="1:5">
      <c r="A1176" s="17">
        <v>1173</v>
      </c>
      <c r="B1176" s="20">
        <v>154</v>
      </c>
      <c r="C1176" s="40" t="s">
        <v>1357</v>
      </c>
      <c r="D1176" s="40">
        <v>200</v>
      </c>
      <c r="E1176" s="40"/>
    </row>
    <row r="1177" s="2" customFormat="1" ht="24.95" customHeight="1" spans="1:5">
      <c r="A1177" s="10">
        <v>1174</v>
      </c>
      <c r="B1177" s="20">
        <v>154</v>
      </c>
      <c r="C1177" s="40" t="s">
        <v>1358</v>
      </c>
      <c r="D1177" s="40">
        <v>1000</v>
      </c>
      <c r="E1177" s="40" t="s">
        <v>296</v>
      </c>
    </row>
    <row r="1178" s="2" customFormat="1" ht="24.95" customHeight="1" spans="1:5">
      <c r="A1178" s="17">
        <v>1175</v>
      </c>
      <c r="B1178" s="20">
        <v>154</v>
      </c>
      <c r="C1178" s="20" t="s">
        <v>1359</v>
      </c>
      <c r="D1178" s="40">
        <v>500</v>
      </c>
      <c r="E1178" s="40"/>
    </row>
    <row r="1179" s="2" customFormat="1" ht="24.95" customHeight="1" spans="1:5">
      <c r="A1179" s="17">
        <v>1176</v>
      </c>
      <c r="B1179" s="20">
        <v>154</v>
      </c>
      <c r="C1179" s="16" t="s">
        <v>1360</v>
      </c>
      <c r="D1179" s="40">
        <v>500</v>
      </c>
      <c r="E1179" s="40"/>
    </row>
    <row r="1180" s="2" customFormat="1" ht="24.95" customHeight="1" spans="1:5">
      <c r="A1180" s="17">
        <v>1177</v>
      </c>
      <c r="B1180" s="20">
        <v>154</v>
      </c>
      <c r="C1180" s="16" t="s">
        <v>1361</v>
      </c>
      <c r="D1180" s="40">
        <v>200</v>
      </c>
      <c r="E1180" s="40"/>
    </row>
    <row r="1181" s="2" customFormat="1" ht="24.95" customHeight="1" spans="1:5">
      <c r="A1181" s="10">
        <v>1178</v>
      </c>
      <c r="B1181" s="20">
        <v>154</v>
      </c>
      <c r="C1181" s="16" t="s">
        <v>1362</v>
      </c>
      <c r="D1181" s="40">
        <v>500</v>
      </c>
      <c r="E1181" s="40"/>
    </row>
    <row r="1182" s="2" customFormat="1" ht="24.95" customHeight="1" spans="1:5">
      <c r="A1182" s="17">
        <v>1179</v>
      </c>
      <c r="B1182" s="20">
        <v>154</v>
      </c>
      <c r="C1182" s="16" t="s">
        <v>1363</v>
      </c>
      <c r="D1182" s="40">
        <v>200</v>
      </c>
      <c r="E1182" s="40"/>
    </row>
    <row r="1183" s="2" customFormat="1" ht="24.95" customHeight="1" spans="1:5">
      <c r="A1183" s="17">
        <v>1180</v>
      </c>
      <c r="B1183" s="20">
        <v>154</v>
      </c>
      <c r="C1183" s="16" t="s">
        <v>1364</v>
      </c>
      <c r="D1183" s="40">
        <v>200</v>
      </c>
      <c r="E1183" s="40"/>
    </row>
    <row r="1184" s="2" customFormat="1" ht="24.95" customHeight="1" spans="1:5">
      <c r="A1184" s="17">
        <v>1181</v>
      </c>
      <c r="B1184" s="20">
        <v>154</v>
      </c>
      <c r="C1184" s="16" t="s">
        <v>1365</v>
      </c>
      <c r="D1184" s="40">
        <v>500</v>
      </c>
      <c r="E1184" s="40"/>
    </row>
    <row r="1185" s="2" customFormat="1" ht="24.95" customHeight="1" spans="1:5">
      <c r="A1185" s="10">
        <v>1182</v>
      </c>
      <c r="B1185" s="20">
        <v>154</v>
      </c>
      <c r="C1185" s="16" t="s">
        <v>1366</v>
      </c>
      <c r="D1185" s="40">
        <v>200</v>
      </c>
      <c r="E1185" s="40" t="s">
        <v>1367</v>
      </c>
    </row>
    <row r="1186" s="4" customFormat="1" ht="24.95" customHeight="1" spans="1:5">
      <c r="A1186" s="17">
        <v>1183</v>
      </c>
      <c r="B1186" s="18">
        <v>224</v>
      </c>
      <c r="C1186" s="20" t="s">
        <v>1368</v>
      </c>
      <c r="D1186" s="23">
        <v>500</v>
      </c>
      <c r="E1186" s="23"/>
    </row>
    <row r="1187" s="4" customFormat="1" ht="24.95" customHeight="1" spans="1:5">
      <c r="A1187" s="17">
        <v>1184</v>
      </c>
      <c r="B1187" s="18">
        <v>224</v>
      </c>
      <c r="C1187" s="20" t="s">
        <v>1369</v>
      </c>
      <c r="D1187" s="23">
        <v>500</v>
      </c>
      <c r="E1187" s="23"/>
    </row>
    <row r="1188" s="4" customFormat="1" ht="24.95" customHeight="1" spans="1:5">
      <c r="A1188" s="17">
        <v>1185</v>
      </c>
      <c r="B1188" s="18">
        <v>224</v>
      </c>
      <c r="C1188" s="20" t="s">
        <v>1370</v>
      </c>
      <c r="D1188" s="23">
        <v>500</v>
      </c>
      <c r="E1188" s="23"/>
    </row>
    <row r="1189" s="4" customFormat="1" ht="24.95" customHeight="1" spans="1:5">
      <c r="A1189" s="10">
        <v>1186</v>
      </c>
      <c r="B1189" s="18">
        <v>224</v>
      </c>
      <c r="C1189" s="20" t="s">
        <v>1371</v>
      </c>
      <c r="D1189" s="23">
        <v>500</v>
      </c>
      <c r="E1189" s="23"/>
    </row>
    <row r="1190" s="4" customFormat="1" ht="24.95" customHeight="1" spans="1:5">
      <c r="A1190" s="17">
        <v>1187</v>
      </c>
      <c r="B1190" s="18">
        <v>224</v>
      </c>
      <c r="C1190" s="16" t="s">
        <v>1372</v>
      </c>
      <c r="D1190" s="23">
        <v>500</v>
      </c>
      <c r="E1190" s="23"/>
    </row>
    <row r="1191" s="4" customFormat="1" ht="24.95" customHeight="1" spans="1:5">
      <c r="A1191" s="17">
        <v>1188</v>
      </c>
      <c r="B1191" s="18">
        <v>224</v>
      </c>
      <c r="C1191" s="16" t="s">
        <v>1373</v>
      </c>
      <c r="D1191" s="23">
        <v>500</v>
      </c>
      <c r="E1191" s="23"/>
    </row>
    <row r="1192" s="4" customFormat="1" ht="24.95" customHeight="1" spans="1:5">
      <c r="A1192" s="17">
        <v>1189</v>
      </c>
      <c r="B1192" s="18">
        <v>224</v>
      </c>
      <c r="C1192" s="16" t="s">
        <v>1160</v>
      </c>
      <c r="D1192" s="23">
        <v>500</v>
      </c>
      <c r="E1192" s="23"/>
    </row>
    <row r="1193" s="4" customFormat="1" ht="24.95" customHeight="1" spans="1:5">
      <c r="A1193" s="10">
        <v>1190</v>
      </c>
      <c r="B1193" s="18">
        <v>224</v>
      </c>
      <c r="C1193" s="20" t="s">
        <v>1374</v>
      </c>
      <c r="D1193" s="23">
        <v>500</v>
      </c>
      <c r="E1193" s="23"/>
    </row>
    <row r="1194" s="4" customFormat="1" ht="24.95" customHeight="1" spans="1:5">
      <c r="A1194" s="17">
        <v>1191</v>
      </c>
      <c r="B1194" s="18">
        <v>224</v>
      </c>
      <c r="C1194" s="20" t="s">
        <v>1375</v>
      </c>
      <c r="D1194" s="23">
        <v>500</v>
      </c>
      <c r="E1194" s="23"/>
    </row>
    <row r="1195" s="4" customFormat="1" ht="24.95" customHeight="1" spans="1:5">
      <c r="A1195" s="17">
        <v>1192</v>
      </c>
      <c r="B1195" s="18">
        <v>224</v>
      </c>
      <c r="C1195" s="20" t="s">
        <v>1376</v>
      </c>
      <c r="D1195" s="23">
        <v>500</v>
      </c>
      <c r="E1195" s="23"/>
    </row>
    <row r="1196" s="4" customFormat="1" ht="24.95" customHeight="1" spans="1:5">
      <c r="A1196" s="17">
        <v>1193</v>
      </c>
      <c r="B1196" s="18">
        <v>224</v>
      </c>
      <c r="C1196" s="16" t="s">
        <v>1377</v>
      </c>
      <c r="D1196" s="23">
        <v>500</v>
      </c>
      <c r="E1196" s="23"/>
    </row>
    <row r="1197" s="4" customFormat="1" ht="24.95" customHeight="1" spans="1:5">
      <c r="A1197" s="10">
        <v>1194</v>
      </c>
      <c r="B1197" s="18">
        <v>224</v>
      </c>
      <c r="C1197" s="20" t="s">
        <v>1378</v>
      </c>
      <c r="D1197" s="23">
        <v>300</v>
      </c>
      <c r="E1197" s="23"/>
    </row>
    <row r="1198" s="4" customFormat="1" ht="24.95" customHeight="1" spans="1:5">
      <c r="A1198" s="17">
        <v>1195</v>
      </c>
      <c r="B1198" s="18">
        <v>224</v>
      </c>
      <c r="C1198" s="20" t="s">
        <v>1379</v>
      </c>
      <c r="D1198" s="23">
        <v>500</v>
      </c>
      <c r="E1198" s="23"/>
    </row>
    <row r="1199" s="4" customFormat="1" ht="24.95" customHeight="1" spans="1:5">
      <c r="A1199" s="17">
        <v>1196</v>
      </c>
      <c r="B1199" s="18">
        <v>224</v>
      </c>
      <c r="C1199" s="20" t="s">
        <v>1380</v>
      </c>
      <c r="D1199" s="23">
        <v>500</v>
      </c>
      <c r="E1199" s="23"/>
    </row>
    <row r="1200" s="4" customFormat="1" ht="24.95" customHeight="1" spans="1:5">
      <c r="A1200" s="17">
        <v>1197</v>
      </c>
      <c r="B1200" s="18">
        <v>224</v>
      </c>
      <c r="C1200" s="20" t="s">
        <v>1381</v>
      </c>
      <c r="D1200" s="23">
        <v>100</v>
      </c>
      <c r="E1200" s="23"/>
    </row>
    <row r="1201" s="4" customFormat="1" ht="24.95" customHeight="1" spans="1:5">
      <c r="A1201" s="10">
        <v>1198</v>
      </c>
      <c r="B1201" s="18">
        <v>224</v>
      </c>
      <c r="C1201" s="20" t="s">
        <v>1382</v>
      </c>
      <c r="D1201" s="23">
        <v>200</v>
      </c>
      <c r="E1201" s="23"/>
    </row>
    <row r="1202" s="4" customFormat="1" ht="24.95" customHeight="1" spans="1:5">
      <c r="A1202" s="17">
        <v>1199</v>
      </c>
      <c r="B1202" s="18">
        <v>224</v>
      </c>
      <c r="C1202" s="20" t="s">
        <v>1383</v>
      </c>
      <c r="D1202" s="23">
        <v>500</v>
      </c>
      <c r="E1202" s="23"/>
    </row>
    <row r="1203" s="4" customFormat="1" ht="24.95" customHeight="1" spans="1:5">
      <c r="A1203" s="17">
        <v>1200</v>
      </c>
      <c r="B1203" s="18">
        <v>224</v>
      </c>
      <c r="C1203" s="16" t="s">
        <v>1384</v>
      </c>
      <c r="D1203" s="23">
        <v>500</v>
      </c>
      <c r="E1203" s="23" t="s">
        <v>1385</v>
      </c>
    </row>
    <row r="1204" ht="30" customHeight="1" spans="1:5">
      <c r="A1204" s="17">
        <v>1201</v>
      </c>
      <c r="B1204" s="18">
        <v>197</v>
      </c>
      <c r="C1204" s="19" t="s">
        <v>107</v>
      </c>
      <c r="D1204" s="18">
        <v>10000</v>
      </c>
      <c r="E1204" s="18" t="s">
        <v>187</v>
      </c>
    </row>
    <row r="1205" s="1" customFormat="1" ht="24.95" customHeight="1" spans="1:5">
      <c r="A1205" s="10">
        <v>1202</v>
      </c>
      <c r="B1205" s="18">
        <v>197</v>
      </c>
      <c r="C1205" s="20" t="s">
        <v>1386</v>
      </c>
      <c r="D1205" s="21">
        <v>8000</v>
      </c>
      <c r="E1205" s="21"/>
    </row>
    <row r="1206" s="1" customFormat="1" ht="24.95" customHeight="1" spans="1:5">
      <c r="A1206" s="17">
        <v>1203</v>
      </c>
      <c r="B1206" s="18">
        <v>197</v>
      </c>
      <c r="C1206" s="20" t="s">
        <v>1387</v>
      </c>
      <c r="D1206" s="21">
        <v>800</v>
      </c>
      <c r="E1206" s="21"/>
    </row>
    <row r="1207" s="1" customFormat="1" ht="24.95" customHeight="1" spans="1:5">
      <c r="A1207" s="17">
        <v>1204</v>
      </c>
      <c r="B1207" s="18">
        <v>197</v>
      </c>
      <c r="C1207" s="20" t="s">
        <v>1388</v>
      </c>
      <c r="D1207" s="21">
        <v>666</v>
      </c>
      <c r="E1207" s="21"/>
    </row>
    <row r="1208" s="1" customFormat="1" ht="24.95" customHeight="1" spans="1:5">
      <c r="A1208" s="17">
        <v>1205</v>
      </c>
      <c r="B1208" s="18">
        <v>197</v>
      </c>
      <c r="C1208" s="16" t="s">
        <v>1389</v>
      </c>
      <c r="D1208" s="21">
        <v>1000</v>
      </c>
      <c r="E1208" s="21" t="s">
        <v>296</v>
      </c>
    </row>
    <row r="1209" s="1" customFormat="1" ht="24.95" customHeight="1" spans="1:5">
      <c r="A1209" s="10">
        <v>1206</v>
      </c>
      <c r="B1209" s="18">
        <v>197</v>
      </c>
      <c r="C1209" s="16" t="s">
        <v>1390</v>
      </c>
      <c r="D1209" s="21">
        <v>1000</v>
      </c>
      <c r="E1209" s="21"/>
    </row>
    <row r="1210" s="1" customFormat="1" ht="24.95" customHeight="1" spans="1:5">
      <c r="A1210" s="17">
        <v>1207</v>
      </c>
      <c r="B1210" s="18">
        <v>197</v>
      </c>
      <c r="C1210" s="16" t="s">
        <v>1391</v>
      </c>
      <c r="D1210" s="21">
        <v>1000</v>
      </c>
      <c r="E1210" s="21"/>
    </row>
    <row r="1211" s="1" customFormat="1" ht="24.95" customHeight="1" spans="1:5">
      <c r="A1211" s="17">
        <v>1208</v>
      </c>
      <c r="B1211" s="18">
        <v>197</v>
      </c>
      <c r="C1211" s="20" t="s">
        <v>1392</v>
      </c>
      <c r="D1211" s="21">
        <v>688</v>
      </c>
      <c r="E1211" s="21"/>
    </row>
    <row r="1212" s="1" customFormat="1" ht="24.95" customHeight="1" spans="1:5">
      <c r="A1212" s="17">
        <v>1209</v>
      </c>
      <c r="B1212" s="18">
        <v>197</v>
      </c>
      <c r="C1212" s="20" t="s">
        <v>1393</v>
      </c>
      <c r="D1212" s="21">
        <v>500</v>
      </c>
      <c r="E1212" s="21"/>
    </row>
    <row r="1213" s="1" customFormat="1" ht="24.95" customHeight="1" spans="1:5">
      <c r="A1213" s="10">
        <v>1210</v>
      </c>
      <c r="B1213" s="18">
        <v>197</v>
      </c>
      <c r="C1213" s="20" t="s">
        <v>1394</v>
      </c>
      <c r="D1213" s="21">
        <v>800</v>
      </c>
      <c r="E1213" s="21"/>
    </row>
    <row r="1214" s="1" customFormat="1" ht="24.95" customHeight="1" spans="1:5">
      <c r="A1214" s="17">
        <v>1211</v>
      </c>
      <c r="B1214" s="18">
        <v>197</v>
      </c>
      <c r="C1214" s="16" t="s">
        <v>1395</v>
      </c>
      <c r="D1214" s="21">
        <v>500</v>
      </c>
      <c r="E1214" s="21"/>
    </row>
    <row r="1215" s="1" customFormat="1" ht="24.95" customHeight="1" spans="1:5">
      <c r="A1215" s="17">
        <v>1212</v>
      </c>
      <c r="B1215" s="18">
        <v>197</v>
      </c>
      <c r="C1215" s="20" t="s">
        <v>1396</v>
      </c>
      <c r="D1215" s="21">
        <v>500</v>
      </c>
      <c r="E1215" s="21"/>
    </row>
    <row r="1216" s="1" customFormat="1" ht="24.95" customHeight="1" spans="1:5">
      <c r="A1216" s="17">
        <v>1213</v>
      </c>
      <c r="B1216" s="18">
        <v>197</v>
      </c>
      <c r="C1216" s="20" t="s">
        <v>1160</v>
      </c>
      <c r="D1216" s="21">
        <v>1000</v>
      </c>
      <c r="E1216" s="21"/>
    </row>
    <row r="1217" s="1" customFormat="1" ht="24.95" customHeight="1" spans="1:5">
      <c r="A1217" s="10">
        <v>1214</v>
      </c>
      <c r="B1217" s="18">
        <v>197</v>
      </c>
      <c r="C1217" s="20" t="s">
        <v>1397</v>
      </c>
      <c r="D1217" s="21">
        <v>1000</v>
      </c>
      <c r="E1217" s="21"/>
    </row>
    <row r="1218" s="1" customFormat="1" ht="24.75" customHeight="1" spans="1:5">
      <c r="A1218" s="17">
        <v>1215</v>
      </c>
      <c r="B1218" s="18">
        <v>197</v>
      </c>
      <c r="C1218" s="20" t="s">
        <v>1398</v>
      </c>
      <c r="D1218" s="21">
        <v>500</v>
      </c>
      <c r="E1218" s="21"/>
    </row>
    <row r="1219" s="1" customFormat="1" ht="24.95" customHeight="1" spans="1:5">
      <c r="A1219" s="17">
        <v>1216</v>
      </c>
      <c r="B1219" s="18">
        <v>197</v>
      </c>
      <c r="C1219" s="20" t="s">
        <v>1399</v>
      </c>
      <c r="D1219" s="21">
        <v>1000</v>
      </c>
      <c r="E1219" s="21" t="s">
        <v>186</v>
      </c>
    </row>
    <row r="1220" s="1" customFormat="1" ht="24.95" customHeight="1" spans="1:5">
      <c r="A1220" s="17">
        <v>1217</v>
      </c>
      <c r="B1220" s="18">
        <v>197</v>
      </c>
      <c r="C1220" s="20" t="s">
        <v>1400</v>
      </c>
      <c r="D1220" s="21">
        <v>666</v>
      </c>
      <c r="E1220" s="21"/>
    </row>
    <row r="1221" s="1" customFormat="1" ht="24.95" customHeight="1" spans="1:5">
      <c r="A1221" s="10">
        <v>1218</v>
      </c>
      <c r="B1221" s="18">
        <v>197</v>
      </c>
      <c r="C1221" s="20" t="s">
        <v>1401</v>
      </c>
      <c r="D1221" s="21">
        <v>500</v>
      </c>
      <c r="E1221" s="21"/>
    </row>
    <row r="1222" s="1" customFormat="1" ht="24.95" customHeight="1" spans="1:5">
      <c r="A1222" s="17">
        <v>1219</v>
      </c>
      <c r="B1222" s="18">
        <v>197</v>
      </c>
      <c r="C1222" s="20" t="s">
        <v>1402</v>
      </c>
      <c r="D1222" s="21">
        <v>500</v>
      </c>
      <c r="E1222" s="21"/>
    </row>
    <row r="1223" s="1" customFormat="1" ht="24.95" customHeight="1" spans="1:5">
      <c r="A1223" s="17">
        <v>1220</v>
      </c>
      <c r="B1223" s="18">
        <v>197</v>
      </c>
      <c r="C1223" s="16" t="s">
        <v>1403</v>
      </c>
      <c r="D1223" s="21">
        <v>500</v>
      </c>
      <c r="E1223" s="21"/>
    </row>
    <row r="1224" s="1" customFormat="1" ht="24.95" customHeight="1" spans="1:5">
      <c r="A1224" s="17">
        <v>1221</v>
      </c>
      <c r="B1224" s="18">
        <v>197</v>
      </c>
      <c r="C1224" s="16" t="s">
        <v>107</v>
      </c>
      <c r="D1224" s="21">
        <v>1000</v>
      </c>
      <c r="E1224" s="21"/>
    </row>
    <row r="1225" s="1" customFormat="1" ht="24.95" customHeight="1" spans="1:5">
      <c r="A1225" s="10">
        <v>1222</v>
      </c>
      <c r="B1225" s="18">
        <v>197</v>
      </c>
      <c r="C1225" s="16" t="s">
        <v>1404</v>
      </c>
      <c r="D1225" s="21">
        <v>500</v>
      </c>
      <c r="E1225" s="21"/>
    </row>
    <row r="1226" s="1" customFormat="1" ht="24.95" customHeight="1" spans="1:5">
      <c r="A1226" s="17">
        <v>1223</v>
      </c>
      <c r="B1226" s="18">
        <v>197</v>
      </c>
      <c r="C1226" s="20" t="s">
        <v>1405</v>
      </c>
      <c r="D1226" s="21">
        <v>500</v>
      </c>
      <c r="E1226" s="21"/>
    </row>
    <row r="1227" s="1" customFormat="1" ht="24.95" customHeight="1" spans="1:5">
      <c r="A1227" s="17">
        <v>1224</v>
      </c>
      <c r="B1227" s="18">
        <v>197</v>
      </c>
      <c r="C1227" s="20" t="s">
        <v>1406</v>
      </c>
      <c r="D1227" s="21">
        <v>500</v>
      </c>
      <c r="E1227" s="21"/>
    </row>
    <row r="1228" s="1" customFormat="1" ht="24.95" customHeight="1" spans="1:5">
      <c r="A1228" s="17">
        <v>1225</v>
      </c>
      <c r="B1228" s="18">
        <v>197</v>
      </c>
      <c r="C1228" s="20" t="s">
        <v>1407</v>
      </c>
      <c r="D1228" s="21">
        <v>500</v>
      </c>
      <c r="E1228" s="21"/>
    </row>
    <row r="1229" s="1" customFormat="1" ht="24.95" customHeight="1" spans="1:5">
      <c r="A1229" s="10">
        <v>1226</v>
      </c>
      <c r="B1229" s="18">
        <v>197</v>
      </c>
      <c r="C1229" s="16" t="s">
        <v>1408</v>
      </c>
      <c r="D1229" s="21">
        <v>500</v>
      </c>
      <c r="E1229" s="21"/>
    </row>
    <row r="1230" s="1" customFormat="1" ht="24.95" customHeight="1" spans="1:5">
      <c r="A1230" s="17">
        <v>1227</v>
      </c>
      <c r="B1230" s="18">
        <v>197</v>
      </c>
      <c r="C1230" s="20" t="s">
        <v>1409</v>
      </c>
      <c r="D1230" s="21">
        <v>500</v>
      </c>
      <c r="E1230" s="21"/>
    </row>
    <row r="1231" s="1" customFormat="1" ht="24.95" customHeight="1" spans="1:5">
      <c r="A1231" s="17">
        <v>1228</v>
      </c>
      <c r="B1231" s="18">
        <v>197</v>
      </c>
      <c r="C1231" s="20" t="s">
        <v>1410</v>
      </c>
      <c r="D1231" s="21">
        <v>400</v>
      </c>
      <c r="E1231" s="21"/>
    </row>
    <row r="1232" s="1" customFormat="1" ht="24.95" customHeight="1" spans="1:5">
      <c r="A1232" s="17">
        <v>1229</v>
      </c>
      <c r="B1232" s="18">
        <v>197</v>
      </c>
      <c r="C1232" s="20" t="s">
        <v>1315</v>
      </c>
      <c r="D1232" s="21">
        <v>200</v>
      </c>
      <c r="E1232" s="21"/>
    </row>
    <row r="1233" s="1" customFormat="1" ht="24.95" customHeight="1" spans="1:5">
      <c r="A1233" s="10">
        <v>1230</v>
      </c>
      <c r="B1233" s="18">
        <v>197</v>
      </c>
      <c r="C1233" s="20" t="s">
        <v>1411</v>
      </c>
      <c r="D1233" s="21">
        <v>6000</v>
      </c>
      <c r="E1233" s="21"/>
    </row>
    <row r="1234" s="1" customFormat="1" ht="24.95" customHeight="1" spans="1:5">
      <c r="A1234" s="17">
        <v>1231</v>
      </c>
      <c r="B1234" s="18">
        <v>197</v>
      </c>
      <c r="C1234" s="20" t="s">
        <v>1412</v>
      </c>
      <c r="D1234" s="21">
        <v>500</v>
      </c>
      <c r="E1234" s="21"/>
    </row>
    <row r="1235" s="1" customFormat="1" ht="24.95" customHeight="1" spans="1:5">
      <c r="A1235" s="17">
        <v>1232</v>
      </c>
      <c r="B1235" s="18">
        <v>197</v>
      </c>
      <c r="C1235" s="20" t="s">
        <v>1377</v>
      </c>
      <c r="D1235" s="21">
        <v>1000</v>
      </c>
      <c r="E1235" s="21"/>
    </row>
    <row r="1236" s="1" customFormat="1" ht="24.95" customHeight="1" spans="1:5">
      <c r="A1236" s="17">
        <v>1233</v>
      </c>
      <c r="B1236" s="18">
        <v>197</v>
      </c>
      <c r="C1236" s="20" t="s">
        <v>1413</v>
      </c>
      <c r="D1236" s="21">
        <v>1000</v>
      </c>
      <c r="E1236" s="21"/>
    </row>
    <row r="1237" s="1" customFormat="1" ht="24.95" customHeight="1" spans="1:5">
      <c r="A1237" s="10">
        <v>1234</v>
      </c>
      <c r="B1237" s="18">
        <v>197</v>
      </c>
      <c r="C1237" s="20" t="s">
        <v>1414</v>
      </c>
      <c r="D1237" s="21">
        <v>500</v>
      </c>
      <c r="E1237" s="21"/>
    </row>
    <row r="1238" s="1" customFormat="1" ht="24.95" customHeight="1" spans="1:5">
      <c r="A1238" s="17">
        <v>1235</v>
      </c>
      <c r="B1238" s="18">
        <v>197</v>
      </c>
      <c r="C1238" s="20" t="s">
        <v>1415</v>
      </c>
      <c r="D1238" s="21">
        <v>500</v>
      </c>
      <c r="E1238" s="21" t="s">
        <v>1416</v>
      </c>
    </row>
    <row r="1239" ht="30" customHeight="1" spans="1:5">
      <c r="A1239" s="17">
        <v>1236</v>
      </c>
      <c r="B1239" s="18">
        <v>95</v>
      </c>
      <c r="C1239" s="19" t="s">
        <v>163</v>
      </c>
      <c r="D1239" s="18">
        <v>500</v>
      </c>
      <c r="E1239" s="18"/>
    </row>
    <row r="1240" ht="30" customHeight="1" spans="1:5">
      <c r="A1240" s="17">
        <v>1237</v>
      </c>
      <c r="B1240" s="18">
        <v>196</v>
      </c>
      <c r="C1240" s="19" t="s">
        <v>175</v>
      </c>
      <c r="D1240" s="18">
        <v>300</v>
      </c>
      <c r="E1240" s="18"/>
    </row>
    <row r="1241" ht="30" customHeight="1" spans="1:5">
      <c r="A1241" s="10">
        <v>1238</v>
      </c>
      <c r="B1241" s="18">
        <v>219</v>
      </c>
      <c r="C1241" s="19" t="s">
        <v>134</v>
      </c>
      <c r="D1241" s="18">
        <v>2000</v>
      </c>
      <c r="E1241" s="18"/>
    </row>
    <row r="1242" ht="30" customHeight="1" spans="1:5">
      <c r="A1242" s="17">
        <v>1239</v>
      </c>
      <c r="B1242" s="18">
        <v>219</v>
      </c>
      <c r="C1242" s="19" t="s">
        <v>167</v>
      </c>
      <c r="D1242" s="18">
        <v>500</v>
      </c>
      <c r="E1242" s="18"/>
    </row>
    <row r="1243" ht="30" customHeight="1" spans="1:5">
      <c r="A1243" s="17">
        <v>1240</v>
      </c>
      <c r="B1243" s="18">
        <v>219</v>
      </c>
      <c r="C1243" s="19" t="s">
        <v>166</v>
      </c>
      <c r="D1243" s="18">
        <v>500</v>
      </c>
      <c r="E1243" s="18"/>
    </row>
    <row r="1244" s="5" customFormat="1" ht="25" customHeight="1" spans="1:5">
      <c r="A1244" s="17">
        <v>1241</v>
      </c>
      <c r="B1244" s="20">
        <v>143</v>
      </c>
      <c r="C1244" s="20" t="s">
        <v>1417</v>
      </c>
      <c r="D1244" s="20">
        <v>500</v>
      </c>
      <c r="E1244" s="20" t="s">
        <v>296</v>
      </c>
    </row>
    <row r="1245" s="5" customFormat="1" ht="25" customHeight="1" spans="1:5">
      <c r="A1245" s="10">
        <v>1242</v>
      </c>
      <c r="B1245" s="20">
        <v>143</v>
      </c>
      <c r="C1245" s="23" t="s">
        <v>1418</v>
      </c>
      <c r="D1245" s="23">
        <v>200</v>
      </c>
      <c r="E1245" s="23"/>
    </row>
    <row r="1246" s="5" customFormat="1" ht="25" customHeight="1" spans="1:5">
      <c r="A1246" s="17">
        <v>1243</v>
      </c>
      <c r="B1246" s="20">
        <v>143</v>
      </c>
      <c r="C1246" s="20" t="s">
        <v>1419</v>
      </c>
      <c r="D1246" s="20">
        <v>500</v>
      </c>
      <c r="E1246" s="20"/>
    </row>
    <row r="1247" s="5" customFormat="1" ht="25" customHeight="1" spans="1:5">
      <c r="A1247" s="17">
        <v>1244</v>
      </c>
      <c r="B1247" s="20">
        <v>143</v>
      </c>
      <c r="C1247" s="20" t="s">
        <v>1420</v>
      </c>
      <c r="D1247" s="20">
        <v>500</v>
      </c>
      <c r="E1247" s="20"/>
    </row>
    <row r="1248" s="5" customFormat="1" ht="25" customHeight="1" spans="1:5">
      <c r="A1248" s="17">
        <v>1245</v>
      </c>
      <c r="B1248" s="20">
        <v>143</v>
      </c>
      <c r="C1248" s="23" t="s">
        <v>1421</v>
      </c>
      <c r="D1248" s="23">
        <v>500</v>
      </c>
      <c r="E1248" s="23"/>
    </row>
    <row r="1249" s="5" customFormat="1" ht="25" customHeight="1" spans="1:5">
      <c r="A1249" s="10">
        <v>1246</v>
      </c>
      <c r="B1249" s="20">
        <v>143</v>
      </c>
      <c r="C1249" s="20" t="s">
        <v>1422</v>
      </c>
      <c r="D1249" s="20">
        <v>500</v>
      </c>
      <c r="E1249" s="20"/>
    </row>
    <row r="1250" s="5" customFormat="1" ht="25" customHeight="1" spans="1:5">
      <c r="A1250" s="17">
        <v>1247</v>
      </c>
      <c r="B1250" s="20">
        <v>143</v>
      </c>
      <c r="C1250" s="20" t="s">
        <v>1423</v>
      </c>
      <c r="D1250" s="20">
        <v>500</v>
      </c>
      <c r="E1250" s="20"/>
    </row>
    <row r="1251" s="5" customFormat="1" ht="25" customHeight="1" spans="1:5">
      <c r="A1251" s="17">
        <v>1248</v>
      </c>
      <c r="B1251" s="20">
        <v>143</v>
      </c>
      <c r="C1251" s="23" t="s">
        <v>1424</v>
      </c>
      <c r="D1251" s="23">
        <v>500</v>
      </c>
      <c r="E1251" s="23"/>
    </row>
    <row r="1252" s="5" customFormat="1" ht="25" customHeight="1" spans="1:5">
      <c r="A1252" s="17">
        <v>1249</v>
      </c>
      <c r="B1252" s="20">
        <v>143</v>
      </c>
      <c r="C1252" s="20" t="s">
        <v>1425</v>
      </c>
      <c r="D1252" s="20">
        <v>200</v>
      </c>
      <c r="E1252" s="20"/>
    </row>
    <row r="1253" s="5" customFormat="1" ht="25" customHeight="1" spans="1:5">
      <c r="A1253" s="10">
        <v>1250</v>
      </c>
      <c r="B1253" s="20">
        <v>143</v>
      </c>
      <c r="C1253" s="20" t="s">
        <v>1426</v>
      </c>
      <c r="D1253" s="20">
        <v>500</v>
      </c>
      <c r="E1253" s="20"/>
    </row>
    <row r="1254" s="4" customFormat="1" ht="24.95" customHeight="1" spans="1:5">
      <c r="A1254" s="17">
        <v>1251</v>
      </c>
      <c r="B1254" s="18">
        <v>135</v>
      </c>
      <c r="C1254" s="20" t="s">
        <v>1427</v>
      </c>
      <c r="D1254" s="23">
        <v>2000</v>
      </c>
      <c r="E1254" s="23" t="s">
        <v>296</v>
      </c>
    </row>
    <row r="1255" s="4" customFormat="1" ht="24.95" customHeight="1" spans="1:5">
      <c r="A1255" s="17">
        <v>1252</v>
      </c>
      <c r="B1255" s="18">
        <v>135</v>
      </c>
      <c r="C1255" s="23" t="s">
        <v>1428</v>
      </c>
      <c r="D1255" s="23">
        <v>2000</v>
      </c>
      <c r="E1255" s="23"/>
    </row>
    <row r="1256" s="4" customFormat="1" ht="24.95" customHeight="1" spans="1:5">
      <c r="A1256" s="17">
        <v>1253</v>
      </c>
      <c r="B1256" s="18">
        <v>135</v>
      </c>
      <c r="C1256" s="20" t="s">
        <v>1429</v>
      </c>
      <c r="D1256" s="23">
        <v>500</v>
      </c>
      <c r="E1256" s="23"/>
    </row>
    <row r="1257" s="4" customFormat="1" ht="24.95" customHeight="1" spans="1:5">
      <c r="A1257" s="10">
        <v>1254</v>
      </c>
      <c r="B1257" s="18">
        <v>135</v>
      </c>
      <c r="C1257" s="23" t="s">
        <v>1430</v>
      </c>
      <c r="D1257" s="23">
        <v>3000</v>
      </c>
      <c r="E1257" s="23"/>
    </row>
    <row r="1258" s="4" customFormat="1" ht="24.95" customHeight="1" spans="1:5">
      <c r="A1258" s="17">
        <v>1255</v>
      </c>
      <c r="B1258" s="18">
        <v>135</v>
      </c>
      <c r="C1258" s="20" t="s">
        <v>1431</v>
      </c>
      <c r="D1258" s="23">
        <v>5000</v>
      </c>
      <c r="E1258" s="23"/>
    </row>
    <row r="1259" s="4" customFormat="1" ht="24.95" customHeight="1" spans="1:5">
      <c r="A1259" s="17">
        <v>1256</v>
      </c>
      <c r="B1259" s="18">
        <v>135</v>
      </c>
      <c r="C1259" s="20" t="s">
        <v>1432</v>
      </c>
      <c r="D1259" s="23">
        <v>500</v>
      </c>
      <c r="E1259" s="23"/>
    </row>
    <row r="1260" s="4" customFormat="1" ht="24.95" customHeight="1" spans="1:5">
      <c r="A1260" s="17">
        <v>1257</v>
      </c>
      <c r="B1260" s="18">
        <v>135</v>
      </c>
      <c r="C1260" s="20" t="s">
        <v>970</v>
      </c>
      <c r="D1260" s="23">
        <v>120</v>
      </c>
      <c r="E1260" s="23"/>
    </row>
    <row r="1261" s="4" customFormat="1" ht="24.95" customHeight="1" spans="1:5">
      <c r="A1261" s="10">
        <v>1258</v>
      </c>
      <c r="B1261" s="18">
        <v>135</v>
      </c>
      <c r="C1261" s="20" t="s">
        <v>1433</v>
      </c>
      <c r="D1261" s="23">
        <v>1000</v>
      </c>
      <c r="E1261" s="23"/>
    </row>
    <row r="1262" s="4" customFormat="1" ht="24.95" customHeight="1" spans="1:5">
      <c r="A1262" s="17">
        <v>1259</v>
      </c>
      <c r="B1262" s="18">
        <v>135</v>
      </c>
      <c r="C1262" s="16" t="s">
        <v>1434</v>
      </c>
      <c r="D1262" s="23">
        <v>1000</v>
      </c>
      <c r="E1262" s="23"/>
    </row>
    <row r="1263" s="4" customFormat="1" ht="24.95" customHeight="1" spans="1:5">
      <c r="A1263" s="17">
        <v>1260</v>
      </c>
      <c r="B1263" s="18">
        <v>135</v>
      </c>
      <c r="C1263" s="20" t="s">
        <v>1435</v>
      </c>
      <c r="D1263" s="23">
        <v>3000</v>
      </c>
      <c r="E1263" s="23"/>
    </row>
    <row r="1264" s="4" customFormat="1" ht="24.95" customHeight="1" spans="1:5">
      <c r="A1264" s="17">
        <v>1261</v>
      </c>
      <c r="B1264" s="18">
        <v>135</v>
      </c>
      <c r="C1264" s="20" t="s">
        <v>1436</v>
      </c>
      <c r="D1264" s="23">
        <v>1000</v>
      </c>
      <c r="E1264" s="23"/>
    </row>
    <row r="1265" s="4" customFormat="1" ht="24.95" customHeight="1" spans="1:5">
      <c r="A1265" s="10">
        <v>1262</v>
      </c>
      <c r="B1265" s="18">
        <v>135</v>
      </c>
      <c r="C1265" s="20" t="s">
        <v>1437</v>
      </c>
      <c r="D1265" s="23">
        <v>500</v>
      </c>
      <c r="E1265" s="23"/>
    </row>
    <row r="1266" s="4" customFormat="1" ht="24.95" customHeight="1" spans="1:5">
      <c r="A1266" s="17">
        <v>1263</v>
      </c>
      <c r="B1266" s="18">
        <v>135</v>
      </c>
      <c r="C1266" s="20" t="s">
        <v>563</v>
      </c>
      <c r="D1266" s="23">
        <v>500</v>
      </c>
      <c r="E1266" s="23"/>
    </row>
    <row r="1267" s="4" customFormat="1" ht="24.95" customHeight="1" spans="1:5">
      <c r="A1267" s="17">
        <v>1264</v>
      </c>
      <c r="B1267" s="18">
        <v>135</v>
      </c>
      <c r="C1267" s="20" t="s">
        <v>1438</v>
      </c>
      <c r="D1267" s="23">
        <v>500</v>
      </c>
      <c r="E1267" s="23"/>
    </row>
    <row r="1268" s="4" customFormat="1" ht="24.95" customHeight="1" spans="1:5">
      <c r="A1268" s="17">
        <v>1265</v>
      </c>
      <c r="B1268" s="18">
        <v>135</v>
      </c>
      <c r="C1268" s="20" t="s">
        <v>1439</v>
      </c>
      <c r="D1268" s="23">
        <v>3000</v>
      </c>
      <c r="E1268" s="23"/>
    </row>
    <row r="1269" s="4" customFormat="1" ht="24.95" customHeight="1" spans="1:5">
      <c r="A1269" s="10">
        <v>1266</v>
      </c>
      <c r="B1269" s="18">
        <v>135</v>
      </c>
      <c r="C1269" s="20" t="s">
        <v>1440</v>
      </c>
      <c r="D1269" s="23">
        <v>200</v>
      </c>
      <c r="E1269" s="23"/>
    </row>
    <row r="1270" s="4" customFormat="1" ht="24.95" customHeight="1" spans="1:5">
      <c r="A1270" s="17">
        <v>1267</v>
      </c>
      <c r="B1270" s="18">
        <v>135</v>
      </c>
      <c r="C1270" s="20" t="s">
        <v>1441</v>
      </c>
      <c r="D1270" s="23">
        <v>2000</v>
      </c>
      <c r="E1270" s="23"/>
    </row>
    <row r="1271" s="4" customFormat="1" ht="24.95" customHeight="1" spans="1:5">
      <c r="A1271" s="17">
        <v>1268</v>
      </c>
      <c r="B1271" s="18">
        <v>135</v>
      </c>
      <c r="C1271" s="20" t="s">
        <v>1442</v>
      </c>
      <c r="D1271" s="23">
        <v>3000</v>
      </c>
      <c r="E1271" s="23"/>
    </row>
    <row r="1272" s="4" customFormat="1" ht="24.95" customHeight="1" spans="1:5">
      <c r="A1272" s="17">
        <v>1269</v>
      </c>
      <c r="B1272" s="18">
        <v>135</v>
      </c>
      <c r="C1272" s="20" t="s">
        <v>1443</v>
      </c>
      <c r="D1272" s="23">
        <v>1000</v>
      </c>
      <c r="E1272" s="23"/>
    </row>
    <row r="1273" s="4" customFormat="1" ht="24.95" customHeight="1" spans="1:5">
      <c r="A1273" s="10">
        <v>1270</v>
      </c>
      <c r="B1273" s="18">
        <v>135</v>
      </c>
      <c r="C1273" s="20" t="s">
        <v>1444</v>
      </c>
      <c r="D1273" s="23">
        <v>500</v>
      </c>
      <c r="E1273" s="23"/>
    </row>
    <row r="1274" s="4" customFormat="1" ht="24.95" customHeight="1" spans="1:5">
      <c r="A1274" s="17">
        <v>1271</v>
      </c>
      <c r="B1274" s="18">
        <v>135</v>
      </c>
      <c r="C1274" s="20" t="s">
        <v>1445</v>
      </c>
      <c r="D1274" s="23">
        <v>600</v>
      </c>
      <c r="E1274" s="23"/>
    </row>
    <row r="1275" s="4" customFormat="1" ht="24.95" customHeight="1" spans="1:5">
      <c r="A1275" s="17">
        <v>1272</v>
      </c>
      <c r="B1275" s="18">
        <v>135</v>
      </c>
      <c r="C1275" s="20" t="s">
        <v>1446</v>
      </c>
      <c r="D1275" s="23">
        <v>20000</v>
      </c>
      <c r="E1275" s="23" t="s">
        <v>1447</v>
      </c>
    </row>
    <row r="1276" s="6" customFormat="1" ht="24.95" customHeight="1" spans="1:5">
      <c r="A1276" s="17">
        <v>1273</v>
      </c>
      <c r="B1276" s="18">
        <v>193</v>
      </c>
      <c r="C1276" s="16" t="s">
        <v>1448</v>
      </c>
      <c r="D1276" s="16">
        <v>1000</v>
      </c>
      <c r="E1276" s="16" t="s">
        <v>296</v>
      </c>
    </row>
    <row r="1277" s="6" customFormat="1" ht="24.95" customHeight="1" spans="1:5">
      <c r="A1277" s="10">
        <v>1274</v>
      </c>
      <c r="B1277" s="18">
        <v>193</v>
      </c>
      <c r="C1277" s="16" t="s">
        <v>1449</v>
      </c>
      <c r="D1277" s="16">
        <v>500</v>
      </c>
      <c r="E1277" s="16"/>
    </row>
    <row r="1278" s="6" customFormat="1" ht="24.95" customHeight="1" spans="1:5">
      <c r="A1278" s="17">
        <v>1275</v>
      </c>
      <c r="B1278" s="18">
        <v>193</v>
      </c>
      <c r="C1278" s="16" t="s">
        <v>1450</v>
      </c>
      <c r="D1278" s="16">
        <v>1000</v>
      </c>
      <c r="E1278" s="16"/>
    </row>
    <row r="1279" s="6" customFormat="1" ht="24.95" customHeight="1" spans="1:5">
      <c r="A1279" s="17">
        <v>1276</v>
      </c>
      <c r="B1279" s="18">
        <v>193</v>
      </c>
      <c r="C1279" s="16" t="s">
        <v>1451</v>
      </c>
      <c r="D1279" s="16">
        <v>600</v>
      </c>
      <c r="E1279" s="16"/>
    </row>
    <row r="1280" s="6" customFormat="1" ht="24.95" customHeight="1" spans="1:5">
      <c r="A1280" s="17">
        <v>1277</v>
      </c>
      <c r="B1280" s="18">
        <v>193</v>
      </c>
      <c r="C1280" s="16" t="s">
        <v>1452</v>
      </c>
      <c r="D1280" s="16">
        <v>200</v>
      </c>
      <c r="E1280" s="16"/>
    </row>
    <row r="1281" s="6" customFormat="1" ht="24.95" customHeight="1" spans="1:5">
      <c r="A1281" s="10">
        <v>1278</v>
      </c>
      <c r="B1281" s="18">
        <v>193</v>
      </c>
      <c r="C1281" s="16" t="s">
        <v>1453</v>
      </c>
      <c r="D1281" s="16">
        <v>100</v>
      </c>
      <c r="E1281" s="16"/>
    </row>
    <row r="1282" s="6" customFormat="1" ht="24.95" customHeight="1" spans="1:5">
      <c r="A1282" s="17">
        <v>1279</v>
      </c>
      <c r="B1282" s="18">
        <v>193</v>
      </c>
      <c r="C1282" s="16" t="s">
        <v>1454</v>
      </c>
      <c r="D1282" s="16">
        <v>320</v>
      </c>
      <c r="E1282" s="16"/>
    </row>
    <row r="1283" s="6" customFormat="1" ht="24.95" customHeight="1" spans="1:5">
      <c r="A1283" s="17">
        <v>1280</v>
      </c>
      <c r="B1283" s="18">
        <v>193</v>
      </c>
      <c r="C1283" s="16" t="s">
        <v>1455</v>
      </c>
      <c r="D1283" s="16">
        <v>100</v>
      </c>
      <c r="E1283" s="16"/>
    </row>
    <row r="1284" s="6" customFormat="1" ht="24.95" customHeight="1" spans="1:5">
      <c r="A1284" s="17">
        <v>1281</v>
      </c>
      <c r="B1284" s="18">
        <v>193</v>
      </c>
      <c r="C1284" s="16" t="s">
        <v>1456</v>
      </c>
      <c r="D1284" s="16">
        <v>500</v>
      </c>
      <c r="E1284" s="16"/>
    </row>
    <row r="1285" s="6" customFormat="1" ht="24.95" customHeight="1" spans="1:5">
      <c r="A1285" s="10">
        <v>1282</v>
      </c>
      <c r="B1285" s="18">
        <v>193</v>
      </c>
      <c r="C1285" s="16" t="s">
        <v>1457</v>
      </c>
      <c r="D1285" s="16">
        <v>1000</v>
      </c>
      <c r="E1285" s="16"/>
    </row>
    <row r="1286" s="6" customFormat="1" ht="24.95" customHeight="1" spans="1:5">
      <c r="A1286" s="17">
        <v>1283</v>
      </c>
      <c r="B1286" s="18">
        <v>193</v>
      </c>
      <c r="C1286" s="16" t="s">
        <v>1458</v>
      </c>
      <c r="D1286" s="16">
        <v>1000</v>
      </c>
      <c r="E1286" s="16" t="s">
        <v>296</v>
      </c>
    </row>
    <row r="1287" s="6" customFormat="1" ht="24.95" customHeight="1" spans="1:5">
      <c r="A1287" s="17">
        <v>1284</v>
      </c>
      <c r="B1287" s="18">
        <v>193</v>
      </c>
      <c r="C1287" s="16" t="s">
        <v>164</v>
      </c>
      <c r="D1287" s="16">
        <v>1000</v>
      </c>
      <c r="E1287" s="16"/>
    </row>
    <row r="1288" s="6" customFormat="1" ht="24.95" customHeight="1" spans="1:5">
      <c r="A1288" s="17">
        <v>1285</v>
      </c>
      <c r="B1288" s="18">
        <v>193</v>
      </c>
      <c r="C1288" s="16" t="s">
        <v>1459</v>
      </c>
      <c r="D1288" s="16">
        <v>1000</v>
      </c>
      <c r="E1288" s="16"/>
    </row>
    <row r="1289" s="6" customFormat="1" ht="24.95" customHeight="1" spans="1:5">
      <c r="A1289" s="10">
        <v>1286</v>
      </c>
      <c r="B1289" s="18">
        <v>193</v>
      </c>
      <c r="C1289" s="16" t="s">
        <v>1460</v>
      </c>
      <c r="D1289" s="16">
        <v>200</v>
      </c>
      <c r="E1289" s="16"/>
    </row>
    <row r="1290" s="6" customFormat="1" ht="24.95" customHeight="1" spans="1:5">
      <c r="A1290" s="17">
        <v>1287</v>
      </c>
      <c r="B1290" s="18">
        <v>193</v>
      </c>
      <c r="C1290" s="16" t="s">
        <v>1461</v>
      </c>
      <c r="D1290" s="16">
        <v>666</v>
      </c>
      <c r="E1290" s="16"/>
    </row>
    <row r="1291" s="6" customFormat="1" ht="24.95" customHeight="1" spans="1:5">
      <c r="A1291" s="17">
        <v>1288</v>
      </c>
      <c r="B1291" s="18">
        <v>193</v>
      </c>
      <c r="C1291" s="16" t="s">
        <v>1462</v>
      </c>
      <c r="D1291" s="16">
        <v>200</v>
      </c>
      <c r="E1291" s="16"/>
    </row>
    <row r="1292" s="6" customFormat="1" ht="24.95" customHeight="1" spans="1:5">
      <c r="A1292" s="17">
        <v>1289</v>
      </c>
      <c r="B1292" s="18">
        <v>193</v>
      </c>
      <c r="C1292" s="16" t="s">
        <v>1463</v>
      </c>
      <c r="D1292" s="16">
        <v>200</v>
      </c>
      <c r="E1292" s="16"/>
    </row>
    <row r="1293" s="6" customFormat="1" ht="24.95" customHeight="1" spans="1:5">
      <c r="A1293" s="10">
        <v>1290</v>
      </c>
      <c r="B1293" s="18">
        <v>193</v>
      </c>
      <c r="C1293" s="16" t="s">
        <v>1464</v>
      </c>
      <c r="D1293" s="16">
        <v>1000</v>
      </c>
      <c r="E1293" s="16"/>
    </row>
    <row r="1294" s="6" customFormat="1" ht="24.95" customHeight="1" spans="1:5">
      <c r="A1294" s="17">
        <v>1291</v>
      </c>
      <c r="B1294" s="18">
        <v>193</v>
      </c>
      <c r="C1294" s="16" t="s">
        <v>1465</v>
      </c>
      <c r="D1294" s="16">
        <v>200</v>
      </c>
      <c r="E1294" s="16"/>
    </row>
    <row r="1295" s="6" customFormat="1" ht="24.95" customHeight="1" spans="1:5">
      <c r="A1295" s="17">
        <v>1292</v>
      </c>
      <c r="B1295" s="18">
        <v>193</v>
      </c>
      <c r="C1295" s="16" t="s">
        <v>1466</v>
      </c>
      <c r="D1295" s="16">
        <v>300</v>
      </c>
      <c r="E1295" s="16"/>
    </row>
    <row r="1296" s="6" customFormat="1" ht="24.95" customHeight="1" spans="1:5">
      <c r="A1296" s="17">
        <v>1293</v>
      </c>
      <c r="B1296" s="18">
        <v>193</v>
      </c>
      <c r="C1296" s="16" t="s">
        <v>1467</v>
      </c>
      <c r="D1296" s="16">
        <v>1000</v>
      </c>
      <c r="E1296" s="16"/>
    </row>
    <row r="1297" s="6" customFormat="1" ht="24.95" customHeight="1" spans="1:5">
      <c r="A1297" s="10">
        <v>1294</v>
      </c>
      <c r="B1297" s="18">
        <v>193</v>
      </c>
      <c r="C1297" s="16" t="s">
        <v>1468</v>
      </c>
      <c r="D1297" s="16">
        <v>600</v>
      </c>
      <c r="E1297" s="16"/>
    </row>
    <row r="1298" s="6" customFormat="1" ht="24.95" customHeight="1" spans="1:5">
      <c r="A1298" s="17">
        <v>1295</v>
      </c>
      <c r="B1298" s="18">
        <v>193</v>
      </c>
      <c r="C1298" s="16" t="s">
        <v>1469</v>
      </c>
      <c r="D1298" s="16">
        <v>500</v>
      </c>
      <c r="E1298" s="16"/>
    </row>
    <row r="1299" s="6" customFormat="1" ht="24.95" customHeight="1" spans="1:5">
      <c r="A1299" s="17">
        <v>1296</v>
      </c>
      <c r="B1299" s="18">
        <v>193</v>
      </c>
      <c r="C1299" s="16" t="s">
        <v>1470</v>
      </c>
      <c r="D1299" s="16">
        <v>200</v>
      </c>
      <c r="E1299" s="16"/>
    </row>
    <row r="1300" s="6" customFormat="1" ht="24.95" customHeight="1" spans="1:5">
      <c r="A1300" s="17">
        <v>1297</v>
      </c>
      <c r="B1300" s="18">
        <v>193</v>
      </c>
      <c r="C1300" s="16" t="s">
        <v>1471</v>
      </c>
      <c r="D1300" s="16">
        <v>66</v>
      </c>
      <c r="E1300" s="16"/>
    </row>
    <row r="1301" s="6" customFormat="1" ht="24.95" customHeight="1" spans="1:5">
      <c r="A1301" s="10">
        <v>1298</v>
      </c>
      <c r="B1301" s="18">
        <v>193</v>
      </c>
      <c r="C1301" s="16" t="s">
        <v>1472</v>
      </c>
      <c r="D1301" s="16">
        <v>500</v>
      </c>
      <c r="E1301" s="16"/>
    </row>
    <row r="1302" s="6" customFormat="1" ht="24.95" customHeight="1" spans="1:5">
      <c r="A1302" s="17">
        <v>1299</v>
      </c>
      <c r="B1302" s="18">
        <v>193</v>
      </c>
      <c r="C1302" s="16" t="s">
        <v>1473</v>
      </c>
      <c r="D1302" s="16">
        <v>500</v>
      </c>
      <c r="E1302" s="16"/>
    </row>
    <row r="1303" s="6" customFormat="1" ht="24.95" customHeight="1" spans="1:5">
      <c r="A1303" s="17">
        <v>1300</v>
      </c>
      <c r="B1303" s="18">
        <v>193</v>
      </c>
      <c r="C1303" s="16" t="s">
        <v>560</v>
      </c>
      <c r="D1303" s="16">
        <v>600</v>
      </c>
      <c r="E1303" s="16"/>
    </row>
    <row r="1304" s="6" customFormat="1" ht="24.95" customHeight="1" spans="1:5">
      <c r="A1304" s="17">
        <v>1301</v>
      </c>
      <c r="B1304" s="18">
        <v>193</v>
      </c>
      <c r="C1304" s="16" t="s">
        <v>1474</v>
      </c>
      <c r="D1304" s="16">
        <v>500</v>
      </c>
      <c r="E1304" s="16"/>
    </row>
    <row r="1305" s="6" customFormat="1" ht="24.95" customHeight="1" spans="1:5">
      <c r="A1305" s="10">
        <v>1302</v>
      </c>
      <c r="B1305" s="18">
        <v>193</v>
      </c>
      <c r="C1305" s="16" t="s">
        <v>1475</v>
      </c>
      <c r="D1305" s="16">
        <v>500</v>
      </c>
      <c r="E1305" s="16"/>
    </row>
    <row r="1306" s="6" customFormat="1" ht="24.95" customHeight="1" spans="1:5">
      <c r="A1306" s="17">
        <v>1303</v>
      </c>
      <c r="B1306" s="18">
        <v>193</v>
      </c>
      <c r="C1306" s="16" t="s">
        <v>1476</v>
      </c>
      <c r="D1306" s="16">
        <v>500</v>
      </c>
      <c r="E1306" s="16"/>
    </row>
    <row r="1307" s="6" customFormat="1" ht="24.95" customHeight="1" spans="1:5">
      <c r="A1307" s="17">
        <v>1304</v>
      </c>
      <c r="B1307" s="18">
        <v>193</v>
      </c>
      <c r="C1307" s="16" t="s">
        <v>1477</v>
      </c>
      <c r="D1307" s="16">
        <v>100</v>
      </c>
      <c r="E1307" s="16"/>
    </row>
    <row r="1308" s="6" customFormat="1" ht="24.95" customHeight="1" spans="1:5">
      <c r="A1308" s="17">
        <v>1305</v>
      </c>
      <c r="B1308" s="18">
        <v>193</v>
      </c>
      <c r="C1308" s="16" t="s">
        <v>1478</v>
      </c>
      <c r="D1308" s="16">
        <v>5000</v>
      </c>
      <c r="E1308" s="16"/>
    </row>
    <row r="1309" s="6" customFormat="1" ht="24.95" customHeight="1" spans="1:5">
      <c r="A1309" s="10">
        <v>1306</v>
      </c>
      <c r="B1309" s="18">
        <v>193</v>
      </c>
      <c r="C1309" s="16" t="s">
        <v>1479</v>
      </c>
      <c r="D1309" s="16">
        <v>500</v>
      </c>
      <c r="E1309" s="16"/>
    </row>
    <row r="1310" s="6" customFormat="1" ht="24.95" customHeight="1" spans="1:5">
      <c r="A1310" s="17">
        <v>1307</v>
      </c>
      <c r="B1310" s="18">
        <v>193</v>
      </c>
      <c r="C1310" s="16" t="s">
        <v>1480</v>
      </c>
      <c r="D1310" s="16">
        <v>1000</v>
      </c>
      <c r="E1310" s="16" t="s">
        <v>1481</v>
      </c>
    </row>
    <row r="1311" s="1" customFormat="1" ht="24.95" customHeight="1" spans="1:5">
      <c r="A1311" s="17">
        <v>1308</v>
      </c>
      <c r="B1311" s="18"/>
      <c r="C1311" s="19" t="s">
        <v>160</v>
      </c>
      <c r="D1311" s="18">
        <v>666</v>
      </c>
      <c r="E1311" s="18"/>
    </row>
    <row r="1312" s="1" customFormat="1" ht="24.95" customHeight="1" spans="1:5">
      <c r="A1312" s="17">
        <v>1309</v>
      </c>
      <c r="B1312" s="18">
        <v>180</v>
      </c>
      <c r="C1312" s="19" t="s">
        <v>144</v>
      </c>
      <c r="D1312" s="18">
        <v>1000</v>
      </c>
      <c r="E1312" s="18" t="s">
        <v>187</v>
      </c>
    </row>
    <row r="1313" s="1" customFormat="1" ht="24.95" customHeight="1" spans="1:5">
      <c r="A1313" s="10">
        <v>1310</v>
      </c>
      <c r="B1313" s="18">
        <v>180</v>
      </c>
      <c r="C1313" s="19" t="s">
        <v>162</v>
      </c>
      <c r="D1313" s="18">
        <v>520</v>
      </c>
      <c r="E1313" s="18" t="s">
        <v>187</v>
      </c>
    </row>
    <row r="1314" s="1" customFormat="1" ht="24.95" customHeight="1" spans="1:5">
      <c r="A1314" s="17">
        <v>1311</v>
      </c>
      <c r="B1314" s="18">
        <v>180</v>
      </c>
      <c r="C1314" s="19" t="s">
        <v>156</v>
      </c>
      <c r="D1314" s="18">
        <v>888.88</v>
      </c>
      <c r="E1314" s="18" t="s">
        <v>187</v>
      </c>
    </row>
    <row r="1315" s="7" customFormat="1" ht="24.95" customHeight="1" spans="1:5">
      <c r="A1315" s="17">
        <v>1312</v>
      </c>
      <c r="B1315" s="23">
        <v>132</v>
      </c>
      <c r="C1315" s="20" t="s">
        <v>1482</v>
      </c>
      <c r="D1315" s="23">
        <v>3000</v>
      </c>
      <c r="E1315" s="23" t="s">
        <v>296</v>
      </c>
    </row>
    <row r="1316" s="7" customFormat="1" ht="24.95" customHeight="1" spans="1:5">
      <c r="A1316" s="17">
        <v>1313</v>
      </c>
      <c r="B1316" s="23">
        <v>132</v>
      </c>
      <c r="C1316" s="20" t="s">
        <v>843</v>
      </c>
      <c r="D1316" s="23">
        <v>3000</v>
      </c>
      <c r="E1316" s="23"/>
    </row>
    <row r="1317" s="7" customFormat="1" ht="24.95" customHeight="1" spans="1:5">
      <c r="A1317" s="10">
        <v>1314</v>
      </c>
      <c r="B1317" s="23">
        <v>132</v>
      </c>
      <c r="C1317" s="23" t="s">
        <v>1483</v>
      </c>
      <c r="D1317" s="23">
        <v>500</v>
      </c>
      <c r="E1317" s="23"/>
    </row>
    <row r="1318" s="7" customFormat="1" ht="24.95" customHeight="1" spans="1:5">
      <c r="A1318" s="17">
        <v>1315</v>
      </c>
      <c r="B1318" s="23">
        <v>132</v>
      </c>
      <c r="C1318" s="20" t="s">
        <v>1484</v>
      </c>
      <c r="D1318" s="23">
        <v>1000</v>
      </c>
      <c r="E1318" s="23"/>
    </row>
    <row r="1319" s="7" customFormat="1" ht="24.95" customHeight="1" spans="1:5">
      <c r="A1319" s="17">
        <v>1316</v>
      </c>
      <c r="B1319" s="23">
        <v>132</v>
      </c>
      <c r="C1319" s="23" t="s">
        <v>1485</v>
      </c>
      <c r="D1319" s="23">
        <v>3000</v>
      </c>
      <c r="E1319" s="23"/>
    </row>
    <row r="1320" s="7" customFormat="1" ht="24.95" customHeight="1" spans="1:5">
      <c r="A1320" s="17">
        <v>1317</v>
      </c>
      <c r="B1320" s="23">
        <v>132</v>
      </c>
      <c r="C1320" s="20" t="s">
        <v>1146</v>
      </c>
      <c r="D1320" s="23">
        <v>200</v>
      </c>
      <c r="E1320" s="23"/>
    </row>
    <row r="1321" s="7" customFormat="1" ht="24.95" customHeight="1" spans="1:5">
      <c r="A1321" s="10">
        <v>1318</v>
      </c>
      <c r="B1321" s="23">
        <v>132</v>
      </c>
      <c r="C1321" s="20" t="s">
        <v>1486</v>
      </c>
      <c r="D1321" s="23">
        <v>2000</v>
      </c>
      <c r="E1321" s="23"/>
    </row>
    <row r="1322" s="7" customFormat="1" ht="24.95" customHeight="1" spans="1:5">
      <c r="A1322" s="17">
        <v>1319</v>
      </c>
      <c r="B1322" s="23">
        <v>132</v>
      </c>
      <c r="C1322" s="20" t="s">
        <v>1487</v>
      </c>
      <c r="D1322" s="23">
        <v>1000</v>
      </c>
      <c r="E1322" s="23"/>
    </row>
    <row r="1323" s="7" customFormat="1" ht="24.95" customHeight="1" spans="1:5">
      <c r="A1323" s="17">
        <v>1320</v>
      </c>
      <c r="B1323" s="23">
        <v>132</v>
      </c>
      <c r="C1323" s="20" t="s">
        <v>1488</v>
      </c>
      <c r="D1323" s="23">
        <v>1000</v>
      </c>
      <c r="E1323" s="23"/>
    </row>
    <row r="1324" s="7" customFormat="1" ht="24.95" customHeight="1" spans="1:5">
      <c r="A1324" s="17">
        <v>1321</v>
      </c>
      <c r="B1324" s="23">
        <v>132</v>
      </c>
      <c r="C1324" s="16" t="s">
        <v>1489</v>
      </c>
      <c r="D1324" s="23">
        <v>1000</v>
      </c>
      <c r="E1324" s="23"/>
    </row>
    <row r="1325" s="7" customFormat="1" ht="24.95" customHeight="1" spans="1:5">
      <c r="A1325" s="10">
        <v>1322</v>
      </c>
      <c r="B1325" s="23">
        <v>132</v>
      </c>
      <c r="C1325" s="20" t="s">
        <v>1490</v>
      </c>
      <c r="D1325" s="23">
        <v>2000</v>
      </c>
      <c r="E1325" s="23"/>
    </row>
    <row r="1326" s="7" customFormat="1" ht="24.95" customHeight="1" spans="1:5">
      <c r="A1326" s="17">
        <v>1323</v>
      </c>
      <c r="B1326" s="23">
        <v>132</v>
      </c>
      <c r="C1326" s="20" t="s">
        <v>1491</v>
      </c>
      <c r="D1326" s="23">
        <v>500</v>
      </c>
      <c r="E1326" s="23"/>
    </row>
    <row r="1327" s="7" customFormat="1" ht="24.95" customHeight="1" spans="1:5">
      <c r="A1327" s="17">
        <v>1324</v>
      </c>
      <c r="B1327" s="23">
        <v>132</v>
      </c>
      <c r="C1327" s="20" t="s">
        <v>1492</v>
      </c>
      <c r="D1327" s="23">
        <v>500</v>
      </c>
      <c r="E1327" s="23"/>
    </row>
    <row r="1328" s="7" customFormat="1" ht="24.95" customHeight="1" spans="1:5">
      <c r="A1328" s="17">
        <v>1325</v>
      </c>
      <c r="B1328" s="23">
        <v>132</v>
      </c>
      <c r="C1328" s="20" t="s">
        <v>1493</v>
      </c>
      <c r="D1328" s="23">
        <v>2500</v>
      </c>
      <c r="E1328" s="23"/>
    </row>
    <row r="1329" s="7" customFormat="1" ht="24.95" customHeight="1" spans="1:5">
      <c r="A1329" s="10">
        <v>1326</v>
      </c>
      <c r="B1329" s="23">
        <v>132</v>
      </c>
      <c r="C1329" s="20" t="s">
        <v>1494</v>
      </c>
      <c r="D1329" s="23">
        <v>1000</v>
      </c>
      <c r="E1329" s="23"/>
    </row>
    <row r="1330" s="7" customFormat="1" ht="24.95" customHeight="1" spans="1:5">
      <c r="A1330" s="17">
        <v>1327</v>
      </c>
      <c r="B1330" s="23">
        <v>132</v>
      </c>
      <c r="C1330" s="20" t="s">
        <v>1495</v>
      </c>
      <c r="D1330" s="23">
        <v>1000</v>
      </c>
      <c r="E1330" s="23"/>
    </row>
    <row r="1331" s="7" customFormat="1" ht="24.95" customHeight="1" spans="1:5">
      <c r="A1331" s="17">
        <v>1328</v>
      </c>
      <c r="B1331" s="23">
        <v>132</v>
      </c>
      <c r="C1331" s="20" t="s">
        <v>1496</v>
      </c>
      <c r="D1331" s="23">
        <v>500</v>
      </c>
      <c r="E1331" s="23"/>
    </row>
    <row r="1332" s="7" customFormat="1" ht="24.95" customHeight="1" spans="1:5">
      <c r="A1332" s="17">
        <v>1329</v>
      </c>
      <c r="B1332" s="23">
        <v>132</v>
      </c>
      <c r="C1332" s="20" t="s">
        <v>1497</v>
      </c>
      <c r="D1332" s="23">
        <v>300</v>
      </c>
      <c r="E1332" s="42"/>
    </row>
    <row r="1333" s="7" customFormat="1" ht="24.95" customHeight="1" spans="1:5">
      <c r="A1333" s="10">
        <v>1330</v>
      </c>
      <c r="B1333" s="23">
        <v>132</v>
      </c>
      <c r="C1333" s="20" t="s">
        <v>1498</v>
      </c>
      <c r="D1333" s="23">
        <v>500</v>
      </c>
      <c r="E1333" s="23"/>
    </row>
    <row r="1334" s="7" customFormat="1" ht="24.95" customHeight="1" spans="1:5">
      <c r="A1334" s="17">
        <v>1331</v>
      </c>
      <c r="B1334" s="23">
        <v>132</v>
      </c>
      <c r="C1334" s="20" t="s">
        <v>1499</v>
      </c>
      <c r="D1334" s="23">
        <v>1000</v>
      </c>
      <c r="E1334" s="23"/>
    </row>
    <row r="1335" ht="30" customHeight="1" spans="1:4">
      <c r="A1335" s="17">
        <v>1332</v>
      </c>
      <c r="B1335" s="20">
        <v>132</v>
      </c>
      <c r="C1335" s="20" t="s">
        <v>157</v>
      </c>
      <c r="D1335" s="20">
        <v>800</v>
      </c>
    </row>
    <row r="1336" s="7" customFormat="1" ht="24.95" customHeight="1" spans="1:5">
      <c r="A1336" s="17">
        <v>1333</v>
      </c>
      <c r="B1336" s="23">
        <v>132</v>
      </c>
      <c r="C1336" s="20" t="s">
        <v>1500</v>
      </c>
      <c r="D1336" s="23">
        <v>1000</v>
      </c>
      <c r="E1336" s="23" t="s">
        <v>1501</v>
      </c>
    </row>
    <row r="1337" s="3" customFormat="1" ht="24.95" customHeight="1" spans="1:5">
      <c r="A1337" s="10">
        <v>1334</v>
      </c>
      <c r="B1337" s="20">
        <v>285</v>
      </c>
      <c r="C1337" s="20" t="s">
        <v>1502</v>
      </c>
      <c r="D1337" s="23">
        <v>200</v>
      </c>
      <c r="E1337" s="23" t="s">
        <v>296</v>
      </c>
    </row>
    <row r="1338" s="3" customFormat="1" ht="24.95" customHeight="1" spans="1:5">
      <c r="A1338" s="17">
        <v>1335</v>
      </c>
      <c r="B1338" s="20">
        <v>285</v>
      </c>
      <c r="C1338" s="20" t="s">
        <v>1503</v>
      </c>
      <c r="D1338" s="23">
        <v>200</v>
      </c>
      <c r="E1338" s="23"/>
    </row>
    <row r="1339" s="3" customFormat="1" ht="24.95" customHeight="1" spans="1:5">
      <c r="A1339" s="17">
        <v>1336</v>
      </c>
      <c r="B1339" s="20">
        <v>285</v>
      </c>
      <c r="C1339" s="20" t="s">
        <v>1504</v>
      </c>
      <c r="D1339" s="23">
        <v>100</v>
      </c>
      <c r="E1339" s="23"/>
    </row>
    <row r="1340" s="3" customFormat="1" ht="24.95" customHeight="1" spans="1:5">
      <c r="A1340" s="17">
        <v>1337</v>
      </c>
      <c r="B1340" s="20">
        <v>285</v>
      </c>
      <c r="C1340" s="20" t="s">
        <v>1505</v>
      </c>
      <c r="D1340" s="23">
        <v>200</v>
      </c>
      <c r="E1340" s="23"/>
    </row>
    <row r="1341" s="3" customFormat="1" ht="24.95" customHeight="1" spans="1:5">
      <c r="A1341" s="10">
        <v>1338</v>
      </c>
      <c r="B1341" s="20">
        <v>285</v>
      </c>
      <c r="C1341" s="16" t="s">
        <v>1506</v>
      </c>
      <c r="D1341" s="23">
        <v>200</v>
      </c>
      <c r="E1341" s="23"/>
    </row>
    <row r="1342" s="3" customFormat="1" ht="24.95" customHeight="1" spans="1:5">
      <c r="A1342" s="17">
        <v>1339</v>
      </c>
      <c r="B1342" s="20">
        <v>285</v>
      </c>
      <c r="C1342" s="16" t="s">
        <v>1507</v>
      </c>
      <c r="D1342" s="23">
        <v>200</v>
      </c>
      <c r="E1342" s="23"/>
    </row>
    <row r="1343" s="3" customFormat="1" ht="24.95" customHeight="1" spans="1:5">
      <c r="A1343" s="17">
        <v>1340</v>
      </c>
      <c r="B1343" s="20">
        <v>285</v>
      </c>
      <c r="C1343" s="16" t="s">
        <v>1508</v>
      </c>
      <c r="D1343" s="23">
        <v>200</v>
      </c>
      <c r="E1343" s="23"/>
    </row>
    <row r="1344" s="3" customFormat="1" ht="24.95" customHeight="1" spans="1:5">
      <c r="A1344" s="17">
        <v>1341</v>
      </c>
      <c r="B1344" s="20">
        <v>285</v>
      </c>
      <c r="C1344" s="20" t="s">
        <v>1509</v>
      </c>
      <c r="D1344" s="23">
        <v>200</v>
      </c>
      <c r="E1344" s="23"/>
    </row>
    <row r="1345" s="3" customFormat="1" ht="24.95" customHeight="1" spans="1:5">
      <c r="A1345" s="10">
        <v>1342</v>
      </c>
      <c r="B1345" s="20">
        <v>285</v>
      </c>
      <c r="C1345" s="20" t="s">
        <v>1510</v>
      </c>
      <c r="D1345" s="23">
        <v>200</v>
      </c>
      <c r="E1345" s="23"/>
    </row>
    <row r="1346" s="3" customFormat="1" ht="24.95" customHeight="1" spans="1:5">
      <c r="A1346" s="17">
        <v>1343</v>
      </c>
      <c r="B1346" s="20">
        <v>285</v>
      </c>
      <c r="C1346" s="20" t="s">
        <v>1511</v>
      </c>
      <c r="D1346" s="23">
        <v>200</v>
      </c>
      <c r="E1346" s="23"/>
    </row>
    <row r="1347" s="3" customFormat="1" ht="24.95" customHeight="1" spans="1:5">
      <c r="A1347" s="17">
        <v>1344</v>
      </c>
      <c r="B1347" s="20">
        <v>285</v>
      </c>
      <c r="C1347" s="16" t="s">
        <v>1512</v>
      </c>
      <c r="D1347" s="23">
        <v>200</v>
      </c>
      <c r="E1347" s="23"/>
    </row>
    <row r="1348" s="3" customFormat="1" ht="24.95" customHeight="1" spans="1:5">
      <c r="A1348" s="17">
        <v>1345</v>
      </c>
      <c r="B1348" s="20">
        <v>285</v>
      </c>
      <c r="C1348" s="20" t="s">
        <v>1513</v>
      </c>
      <c r="D1348" s="23">
        <v>200</v>
      </c>
      <c r="E1348" s="23"/>
    </row>
    <row r="1349" s="3" customFormat="1" ht="24.95" customHeight="1" spans="1:5">
      <c r="A1349" s="10">
        <v>1346</v>
      </c>
      <c r="B1349" s="20">
        <v>285</v>
      </c>
      <c r="C1349" s="20" t="s">
        <v>1514</v>
      </c>
      <c r="D1349" s="23">
        <v>200</v>
      </c>
      <c r="E1349" s="23"/>
    </row>
    <row r="1350" s="3" customFormat="1" ht="24.95" customHeight="1" spans="1:5">
      <c r="A1350" s="17">
        <v>1347</v>
      </c>
      <c r="B1350" s="20">
        <v>285</v>
      </c>
      <c r="C1350" s="20" t="s">
        <v>1515</v>
      </c>
      <c r="D1350" s="23">
        <v>200</v>
      </c>
      <c r="E1350" s="23"/>
    </row>
    <row r="1351" s="3" customFormat="1" ht="24.95" customHeight="1" spans="1:5">
      <c r="A1351" s="17">
        <v>1348</v>
      </c>
      <c r="B1351" s="20">
        <v>285</v>
      </c>
      <c r="C1351" s="20" t="s">
        <v>1516</v>
      </c>
      <c r="D1351" s="23">
        <v>200</v>
      </c>
      <c r="E1351" s="23"/>
    </row>
    <row r="1352" s="3" customFormat="1" ht="24.95" customHeight="1" spans="1:5">
      <c r="A1352" s="17">
        <v>1349</v>
      </c>
      <c r="B1352" s="20">
        <v>285</v>
      </c>
      <c r="C1352" s="20" t="s">
        <v>1517</v>
      </c>
      <c r="D1352" s="23">
        <v>200</v>
      </c>
      <c r="E1352" s="23"/>
    </row>
    <row r="1353" s="3" customFormat="1" ht="24.95" customHeight="1" spans="1:5">
      <c r="A1353" s="10">
        <v>1350</v>
      </c>
      <c r="B1353" s="20">
        <v>285</v>
      </c>
      <c r="C1353" s="20" t="s">
        <v>1518</v>
      </c>
      <c r="D1353" s="23">
        <v>200</v>
      </c>
      <c r="E1353" s="23"/>
    </row>
    <row r="1354" s="3" customFormat="1" ht="24.95" customHeight="1" spans="1:5">
      <c r="A1354" s="17">
        <v>1351</v>
      </c>
      <c r="B1354" s="20">
        <v>285</v>
      </c>
      <c r="C1354" s="16" t="s">
        <v>1519</v>
      </c>
      <c r="D1354" s="23">
        <v>200</v>
      </c>
      <c r="E1354" s="23"/>
    </row>
    <row r="1355" s="3" customFormat="1" ht="24.95" customHeight="1" spans="1:5">
      <c r="A1355" s="17">
        <v>1352</v>
      </c>
      <c r="B1355" s="20">
        <v>285</v>
      </c>
      <c r="C1355" s="16" t="s">
        <v>1520</v>
      </c>
      <c r="D1355" s="23">
        <v>200</v>
      </c>
      <c r="E1355" s="23"/>
    </row>
    <row r="1356" s="3" customFormat="1" ht="24.95" customHeight="1" spans="1:5">
      <c r="A1356" s="17">
        <v>1353</v>
      </c>
      <c r="B1356" s="20">
        <v>285</v>
      </c>
      <c r="C1356" s="20" t="s">
        <v>1521</v>
      </c>
      <c r="D1356" s="23">
        <v>200</v>
      </c>
      <c r="E1356" s="23"/>
    </row>
    <row r="1357" s="3" customFormat="1" ht="24.95" customHeight="1" spans="1:5">
      <c r="A1357" s="10">
        <v>1354</v>
      </c>
      <c r="B1357" s="20">
        <v>285</v>
      </c>
      <c r="C1357" s="20" t="s">
        <v>1522</v>
      </c>
      <c r="D1357" s="23">
        <v>200</v>
      </c>
      <c r="E1357" s="23"/>
    </row>
    <row r="1358" s="3" customFormat="1" ht="24.95" customHeight="1" spans="1:5">
      <c r="A1358" s="17">
        <v>1355</v>
      </c>
      <c r="B1358" s="20">
        <v>285</v>
      </c>
      <c r="C1358" s="20" t="s">
        <v>1523</v>
      </c>
      <c r="D1358" s="23">
        <v>200</v>
      </c>
      <c r="E1358" s="23"/>
    </row>
    <row r="1359" s="3" customFormat="1" ht="24.95" customHeight="1" spans="1:5">
      <c r="A1359" s="17">
        <v>1356</v>
      </c>
      <c r="B1359" s="20">
        <v>285</v>
      </c>
      <c r="C1359" s="20" t="s">
        <v>1524</v>
      </c>
      <c r="D1359" s="23">
        <v>200</v>
      </c>
      <c r="E1359" s="23"/>
    </row>
    <row r="1360" s="3" customFormat="1" ht="24.95" customHeight="1" spans="1:5">
      <c r="A1360" s="17">
        <v>1357</v>
      </c>
      <c r="B1360" s="20">
        <v>285</v>
      </c>
      <c r="C1360" s="16" t="s">
        <v>1525</v>
      </c>
      <c r="D1360" s="23">
        <v>200</v>
      </c>
      <c r="E1360" s="23"/>
    </row>
    <row r="1361" s="3" customFormat="1" ht="24.95" customHeight="1" spans="1:5">
      <c r="A1361" s="10">
        <v>1358</v>
      </c>
      <c r="B1361" s="20">
        <v>285</v>
      </c>
      <c r="C1361" s="20" t="s">
        <v>1526</v>
      </c>
      <c r="D1361" s="23">
        <v>400</v>
      </c>
      <c r="E1361" s="23"/>
    </row>
    <row r="1362" s="3" customFormat="1" ht="24.95" customHeight="1" spans="1:5">
      <c r="A1362" s="17">
        <v>1359</v>
      </c>
      <c r="B1362" s="20">
        <v>285</v>
      </c>
      <c r="C1362" s="16" t="s">
        <v>1527</v>
      </c>
      <c r="D1362" s="23">
        <v>200</v>
      </c>
      <c r="E1362" s="23"/>
    </row>
    <row r="1363" s="3" customFormat="1" ht="24.95" customHeight="1" spans="1:5">
      <c r="A1363" s="17">
        <v>1360</v>
      </c>
      <c r="B1363" s="20">
        <v>285</v>
      </c>
      <c r="C1363" s="20" t="s">
        <v>1528</v>
      </c>
      <c r="D1363" s="23">
        <v>200</v>
      </c>
      <c r="E1363" s="23"/>
    </row>
    <row r="1364" s="3" customFormat="1" ht="24.95" customHeight="1" spans="1:5">
      <c r="A1364" s="17">
        <v>1361</v>
      </c>
      <c r="B1364" s="20">
        <v>285</v>
      </c>
      <c r="C1364" s="16" t="s">
        <v>1529</v>
      </c>
      <c r="D1364" s="23">
        <v>200</v>
      </c>
      <c r="E1364" s="23"/>
    </row>
    <row r="1365" s="3" customFormat="1" ht="24.95" customHeight="1" spans="1:5">
      <c r="A1365" s="10">
        <v>1362</v>
      </c>
      <c r="B1365" s="20">
        <v>285</v>
      </c>
      <c r="C1365" s="20" t="s">
        <v>1530</v>
      </c>
      <c r="D1365" s="23">
        <v>200</v>
      </c>
      <c r="E1365" s="18" t="s">
        <v>1531</v>
      </c>
    </row>
    <row r="1366" s="1" customFormat="1" ht="33" customHeight="1" spans="1:5">
      <c r="A1366" s="17">
        <v>1363</v>
      </c>
      <c r="B1366" s="18"/>
      <c r="C1366" s="19" t="s">
        <v>85</v>
      </c>
      <c r="D1366" s="18">
        <v>200000</v>
      </c>
      <c r="E1366" s="35"/>
    </row>
    <row r="1367" s="1" customFormat="1" ht="25" customHeight="1" spans="1:5">
      <c r="A1367" s="17">
        <v>1364</v>
      </c>
      <c r="B1367" s="18"/>
      <c r="C1367" s="20" t="s">
        <v>170</v>
      </c>
      <c r="D1367" s="20">
        <v>500</v>
      </c>
      <c r="E1367" s="35"/>
    </row>
    <row r="1368" s="8" customFormat="1" ht="25" customHeight="1" spans="1:5">
      <c r="A1368" s="17">
        <v>1365</v>
      </c>
      <c r="B1368" s="43"/>
      <c r="C1368" s="20" t="s">
        <v>172</v>
      </c>
      <c r="D1368" s="20">
        <v>500</v>
      </c>
      <c r="E1368" s="44"/>
    </row>
    <row r="1369" ht="25" customHeight="1" spans="1:4">
      <c r="A1369" s="10">
        <v>1366</v>
      </c>
      <c r="C1369" s="20" t="s">
        <v>171</v>
      </c>
      <c r="D1369" s="20">
        <v>500</v>
      </c>
    </row>
    <row r="1370" ht="25" customHeight="1" spans="1:4">
      <c r="A1370" s="17">
        <v>1367</v>
      </c>
      <c r="C1370" s="20" t="s">
        <v>177</v>
      </c>
      <c r="D1370" s="20">
        <v>200</v>
      </c>
    </row>
    <row r="1371" s="9" customFormat="1" ht="25" customHeight="1" spans="1:5">
      <c r="A1371" s="17">
        <v>1368</v>
      </c>
      <c r="B1371" s="20">
        <v>209</v>
      </c>
      <c r="C1371" s="20" t="s">
        <v>1532</v>
      </c>
      <c r="D1371" s="23">
        <v>1000</v>
      </c>
      <c r="E1371" s="35"/>
    </row>
    <row r="1372" s="9" customFormat="1" ht="25" customHeight="1" spans="1:5">
      <c r="A1372" s="17">
        <v>1369</v>
      </c>
      <c r="B1372" s="20">
        <v>209</v>
      </c>
      <c r="C1372" s="20" t="s">
        <v>1533</v>
      </c>
      <c r="D1372" s="23">
        <v>1000</v>
      </c>
      <c r="E1372" s="35" t="s">
        <v>296</v>
      </c>
    </row>
    <row r="1373" s="9" customFormat="1" ht="25" customHeight="1" spans="1:5">
      <c r="A1373" s="10">
        <v>1370</v>
      </c>
      <c r="B1373" s="20">
        <v>209</v>
      </c>
      <c r="C1373" s="20" t="s">
        <v>1534</v>
      </c>
      <c r="D1373" s="23">
        <v>1000</v>
      </c>
      <c r="E1373" s="35"/>
    </row>
    <row r="1374" s="9" customFormat="1" ht="25" customHeight="1" spans="1:5">
      <c r="A1374" s="17">
        <v>1371</v>
      </c>
      <c r="B1374" s="20">
        <v>209</v>
      </c>
      <c r="C1374" s="20" t="s">
        <v>1535</v>
      </c>
      <c r="D1374" s="23">
        <v>500</v>
      </c>
      <c r="E1374" s="35"/>
    </row>
    <row r="1375" s="9" customFormat="1" ht="25" customHeight="1" spans="1:5">
      <c r="A1375" s="17">
        <v>1372</v>
      </c>
      <c r="B1375" s="20">
        <v>209</v>
      </c>
      <c r="C1375" s="16" t="s">
        <v>1536</v>
      </c>
      <c r="D1375" s="23">
        <v>1000</v>
      </c>
      <c r="E1375" s="35"/>
    </row>
    <row r="1376" s="9" customFormat="1" ht="25" customHeight="1" spans="1:5">
      <c r="A1376" s="17">
        <v>1373</v>
      </c>
      <c r="B1376" s="20">
        <v>209</v>
      </c>
      <c r="C1376" s="16" t="s">
        <v>1537</v>
      </c>
      <c r="D1376" s="23">
        <v>500</v>
      </c>
      <c r="E1376" s="35"/>
    </row>
    <row r="1377" s="9" customFormat="1" ht="25" customHeight="1" spans="1:5">
      <c r="A1377" s="10">
        <v>1374</v>
      </c>
      <c r="B1377" s="20">
        <v>209</v>
      </c>
      <c r="C1377" s="16" t="s">
        <v>1538</v>
      </c>
      <c r="D1377" s="23">
        <v>500</v>
      </c>
      <c r="E1377" s="35"/>
    </row>
    <row r="1378" s="9" customFormat="1" ht="25" customHeight="1" spans="1:5">
      <c r="A1378" s="17">
        <v>1375</v>
      </c>
      <c r="B1378" s="20">
        <v>209</v>
      </c>
      <c r="C1378" s="20" t="s">
        <v>1539</v>
      </c>
      <c r="D1378" s="23">
        <v>1000</v>
      </c>
      <c r="E1378" s="35"/>
    </row>
    <row r="1379" s="9" customFormat="1" ht="25" customHeight="1" spans="1:5">
      <c r="A1379" s="17">
        <v>1376</v>
      </c>
      <c r="B1379" s="20">
        <v>209</v>
      </c>
      <c r="C1379" s="20" t="s">
        <v>1540</v>
      </c>
      <c r="D1379" s="23">
        <v>1000</v>
      </c>
      <c r="E1379" s="35"/>
    </row>
    <row r="1380" ht="25" customHeight="1" spans="1:4">
      <c r="A1380" s="17">
        <v>1377</v>
      </c>
      <c r="B1380" s="20">
        <v>209</v>
      </c>
      <c r="C1380" s="20" t="s">
        <v>1541</v>
      </c>
      <c r="D1380" s="23">
        <v>1000</v>
      </c>
    </row>
    <row r="1381" ht="30" customHeight="1" spans="1:4">
      <c r="A1381" s="10">
        <v>1378</v>
      </c>
      <c r="B1381" s="20">
        <v>209</v>
      </c>
      <c r="C1381" s="16" t="s">
        <v>1542</v>
      </c>
      <c r="D1381" s="23">
        <v>1000</v>
      </c>
    </row>
    <row r="1382" ht="30" customHeight="1" spans="1:4">
      <c r="A1382" s="17">
        <v>1379</v>
      </c>
      <c r="B1382" s="20">
        <v>209</v>
      </c>
      <c r="C1382" s="20" t="s">
        <v>1543</v>
      </c>
      <c r="D1382" s="23">
        <v>1000</v>
      </c>
    </row>
    <row r="1383" ht="30" customHeight="1" spans="1:4">
      <c r="A1383" s="17">
        <v>1380</v>
      </c>
      <c r="B1383" s="20">
        <v>209</v>
      </c>
      <c r="C1383" s="20" t="s">
        <v>1544</v>
      </c>
      <c r="D1383" s="23">
        <v>1000</v>
      </c>
    </row>
    <row r="1384" ht="30" customHeight="1" spans="1:4">
      <c r="A1384" s="17">
        <v>1381</v>
      </c>
      <c r="B1384" s="20">
        <v>209</v>
      </c>
      <c r="C1384" s="20" t="s">
        <v>1545</v>
      </c>
      <c r="D1384" s="23">
        <v>500</v>
      </c>
    </row>
    <row r="1385" ht="30" customHeight="1" spans="1:4">
      <c r="A1385" s="10">
        <v>1382</v>
      </c>
      <c r="B1385" s="20">
        <v>209</v>
      </c>
      <c r="C1385" s="20" t="s">
        <v>1546</v>
      </c>
      <c r="D1385" s="23">
        <v>500</v>
      </c>
    </row>
    <row r="1386" ht="30" customHeight="1" spans="1:5">
      <c r="A1386" s="10">
        <v>1383</v>
      </c>
      <c r="B1386" s="20">
        <v>209</v>
      </c>
      <c r="C1386" s="20" t="s">
        <v>1547</v>
      </c>
      <c r="D1386" s="23">
        <v>5000</v>
      </c>
      <c r="E1386" s="11" t="s">
        <v>1548</v>
      </c>
    </row>
    <row r="1387" ht="30" customHeight="1" spans="1:5">
      <c r="A1387" s="17">
        <v>1384</v>
      </c>
      <c r="B1387" s="19">
        <v>188</v>
      </c>
      <c r="C1387" s="40" t="s">
        <v>1549</v>
      </c>
      <c r="D1387" s="40">
        <v>2000</v>
      </c>
      <c r="E1387" s="11" t="s">
        <v>296</v>
      </c>
    </row>
    <row r="1388" ht="30" customHeight="1" spans="1:4">
      <c r="A1388" s="17">
        <v>1385</v>
      </c>
      <c r="B1388" s="19">
        <v>188</v>
      </c>
      <c r="C1388" s="40" t="s">
        <v>1550</v>
      </c>
      <c r="D1388" s="40">
        <v>1000</v>
      </c>
    </row>
    <row r="1389" ht="30" customHeight="1" spans="1:4">
      <c r="A1389" s="17">
        <v>1386</v>
      </c>
      <c r="B1389" s="19">
        <v>188</v>
      </c>
      <c r="C1389" s="40" t="s">
        <v>1551</v>
      </c>
      <c r="D1389" s="40">
        <v>1000</v>
      </c>
    </row>
    <row r="1390" ht="30" customHeight="1" spans="1:4">
      <c r="A1390" s="10">
        <v>1387</v>
      </c>
      <c r="B1390" s="19">
        <v>188</v>
      </c>
      <c r="C1390" s="40" t="s">
        <v>1552</v>
      </c>
      <c r="D1390" s="40">
        <v>500</v>
      </c>
    </row>
    <row r="1391" ht="30" customHeight="1" spans="1:4">
      <c r="A1391" s="10">
        <v>1388</v>
      </c>
      <c r="B1391" s="19">
        <v>188</v>
      </c>
      <c r="C1391" s="40" t="s">
        <v>1553</v>
      </c>
      <c r="D1391" s="40">
        <v>500</v>
      </c>
    </row>
    <row r="1392" ht="30" customHeight="1" spans="1:4">
      <c r="A1392" s="17">
        <v>1389</v>
      </c>
      <c r="B1392" s="19">
        <v>188</v>
      </c>
      <c r="C1392" s="40" t="s">
        <v>1554</v>
      </c>
      <c r="D1392" s="40">
        <v>500</v>
      </c>
    </row>
    <row r="1393" ht="30" customHeight="1" spans="1:4">
      <c r="A1393" s="17">
        <v>1390</v>
      </c>
      <c r="B1393" s="19">
        <v>188</v>
      </c>
      <c r="C1393" s="40" t="s">
        <v>1555</v>
      </c>
      <c r="D1393" s="40">
        <v>500</v>
      </c>
    </row>
    <row r="1394" ht="30" customHeight="1" spans="1:4">
      <c r="A1394" s="17">
        <v>1391</v>
      </c>
      <c r="B1394" s="19">
        <v>188</v>
      </c>
      <c r="C1394" s="40" t="s">
        <v>1556</v>
      </c>
      <c r="D1394" s="40">
        <v>500</v>
      </c>
    </row>
    <row r="1395" ht="30" customHeight="1" spans="1:4">
      <c r="A1395" s="10">
        <v>1392</v>
      </c>
      <c r="B1395" s="19">
        <v>188</v>
      </c>
      <c r="C1395" s="40" t="s">
        <v>1557</v>
      </c>
      <c r="D1395" s="40">
        <v>500</v>
      </c>
    </row>
    <row r="1396" ht="30" customHeight="1" spans="1:4">
      <c r="A1396" s="10">
        <v>1393</v>
      </c>
      <c r="B1396" s="19">
        <v>188</v>
      </c>
      <c r="C1396" s="40" t="s">
        <v>1558</v>
      </c>
      <c r="D1396" s="40">
        <v>500</v>
      </c>
    </row>
    <row r="1397" ht="30" customHeight="1" spans="1:4">
      <c r="A1397" s="17">
        <v>1394</v>
      </c>
      <c r="B1397" s="19">
        <v>188</v>
      </c>
      <c r="C1397" s="40" t="s">
        <v>1559</v>
      </c>
      <c r="D1397" s="40">
        <v>500</v>
      </c>
    </row>
    <row r="1398" ht="30" customHeight="1" spans="1:4">
      <c r="A1398" s="17">
        <v>1395</v>
      </c>
      <c r="B1398" s="19">
        <v>188</v>
      </c>
      <c r="C1398" s="40" t="s">
        <v>1560</v>
      </c>
      <c r="D1398" s="40">
        <v>500</v>
      </c>
    </row>
    <row r="1399" ht="30" customHeight="1" spans="1:4">
      <c r="A1399" s="17">
        <v>1396</v>
      </c>
      <c r="B1399" s="19">
        <v>188</v>
      </c>
      <c r="C1399" s="40" t="s">
        <v>1561</v>
      </c>
      <c r="D1399" s="40">
        <v>500</v>
      </c>
    </row>
    <row r="1400" ht="30" customHeight="1" spans="1:4">
      <c r="A1400" s="10">
        <v>1397</v>
      </c>
      <c r="B1400" s="19">
        <v>188</v>
      </c>
      <c r="C1400" s="40" t="s">
        <v>1562</v>
      </c>
      <c r="D1400" s="40">
        <v>500</v>
      </c>
    </row>
    <row r="1401" ht="30" customHeight="1" spans="1:4">
      <c r="A1401" s="10">
        <v>1398</v>
      </c>
      <c r="B1401" s="19">
        <v>188</v>
      </c>
      <c r="C1401" s="40" t="s">
        <v>1563</v>
      </c>
      <c r="D1401" s="40">
        <v>1000</v>
      </c>
    </row>
    <row r="1402" ht="30" customHeight="1" spans="1:4">
      <c r="A1402" s="17">
        <v>1399</v>
      </c>
      <c r="B1402" s="19">
        <v>188</v>
      </c>
      <c r="C1402" s="40" t="s">
        <v>1564</v>
      </c>
      <c r="D1402" s="40">
        <v>500</v>
      </c>
    </row>
    <row r="1403" ht="30" customHeight="1" spans="1:4">
      <c r="A1403" s="17">
        <v>1400</v>
      </c>
      <c r="B1403" s="19">
        <v>188</v>
      </c>
      <c r="C1403" s="40" t="s">
        <v>1565</v>
      </c>
      <c r="D1403" s="40">
        <v>500</v>
      </c>
    </row>
    <row r="1404" ht="30" customHeight="1" spans="1:4">
      <c r="A1404" s="17">
        <v>1401</v>
      </c>
      <c r="B1404" s="19">
        <v>188</v>
      </c>
      <c r="C1404" s="40" t="s">
        <v>1566</v>
      </c>
      <c r="D1404" s="40">
        <v>500</v>
      </c>
    </row>
    <row r="1405" ht="30" customHeight="1" spans="1:4">
      <c r="A1405" s="10">
        <v>1402</v>
      </c>
      <c r="B1405" s="19">
        <v>188</v>
      </c>
      <c r="C1405" s="40" t="s">
        <v>1567</v>
      </c>
      <c r="D1405" s="40">
        <v>500</v>
      </c>
    </row>
    <row r="1406" ht="30" customHeight="1" spans="1:5">
      <c r="A1406" s="10">
        <v>1403</v>
      </c>
      <c r="B1406" s="19">
        <v>188</v>
      </c>
      <c r="C1406" s="40" t="s">
        <v>1568</v>
      </c>
      <c r="D1406" s="40">
        <v>500</v>
      </c>
      <c r="E1406" s="11" t="s">
        <v>1569</v>
      </c>
    </row>
    <row r="1407" ht="30" customHeight="1" spans="1:5">
      <c r="A1407" s="17">
        <v>1404</v>
      </c>
      <c r="B1407" s="20">
        <v>240</v>
      </c>
      <c r="C1407" s="20" t="s">
        <v>1570</v>
      </c>
      <c r="D1407" s="20">
        <v>2000</v>
      </c>
      <c r="E1407" s="11" t="s">
        <v>296</v>
      </c>
    </row>
    <row r="1408" ht="30" customHeight="1" spans="1:4">
      <c r="A1408" s="17">
        <v>1405</v>
      </c>
      <c r="B1408" s="20">
        <v>240</v>
      </c>
      <c r="C1408" s="20" t="s">
        <v>1571</v>
      </c>
      <c r="D1408" s="20">
        <v>2000</v>
      </c>
    </row>
    <row r="1409" ht="30" customHeight="1" spans="1:4">
      <c r="A1409" s="17">
        <v>1406</v>
      </c>
      <c r="B1409" s="20">
        <v>240</v>
      </c>
      <c r="C1409" s="20" t="s">
        <v>1572</v>
      </c>
      <c r="D1409" s="20">
        <v>3000</v>
      </c>
    </row>
    <row r="1410" ht="30" customHeight="1" spans="1:4">
      <c r="A1410" s="10">
        <v>1407</v>
      </c>
      <c r="B1410" s="20">
        <v>240</v>
      </c>
      <c r="C1410" s="20" t="s">
        <v>1573</v>
      </c>
      <c r="D1410" s="20">
        <v>3000</v>
      </c>
    </row>
    <row r="1411" ht="30" customHeight="1" spans="1:4">
      <c r="A1411" s="10">
        <v>1408</v>
      </c>
      <c r="B1411" s="20">
        <v>240</v>
      </c>
      <c r="C1411" s="20" t="s">
        <v>1574</v>
      </c>
      <c r="D1411" s="20">
        <v>600</v>
      </c>
    </row>
    <row r="1412" ht="30" customHeight="1" spans="1:4">
      <c r="A1412" s="17">
        <v>1409</v>
      </c>
      <c r="B1412" s="20">
        <v>240</v>
      </c>
      <c r="C1412" s="20" t="s">
        <v>1575</v>
      </c>
      <c r="D1412" s="20">
        <v>3000</v>
      </c>
    </row>
    <row r="1413" ht="30" customHeight="1" spans="1:4">
      <c r="A1413" s="17">
        <v>1410</v>
      </c>
      <c r="B1413" s="20">
        <v>240</v>
      </c>
      <c r="C1413" s="20" t="s">
        <v>1576</v>
      </c>
      <c r="D1413" s="20">
        <v>1000</v>
      </c>
    </row>
    <row r="1414" ht="30" customHeight="1" spans="1:4">
      <c r="A1414" s="17">
        <v>1411</v>
      </c>
      <c r="B1414" s="20">
        <v>240</v>
      </c>
      <c r="C1414" s="20" t="s">
        <v>1577</v>
      </c>
      <c r="D1414" s="20">
        <v>200</v>
      </c>
    </row>
    <row r="1415" ht="30" customHeight="1" spans="1:4">
      <c r="A1415" s="10">
        <v>1412</v>
      </c>
      <c r="B1415" s="20">
        <v>240</v>
      </c>
      <c r="C1415" s="20" t="s">
        <v>1578</v>
      </c>
      <c r="D1415" s="20">
        <v>2000</v>
      </c>
    </row>
    <row r="1416" ht="30" customHeight="1" spans="1:4">
      <c r="A1416" s="10">
        <v>1413</v>
      </c>
      <c r="B1416" s="20">
        <v>240</v>
      </c>
      <c r="C1416" s="20" t="s">
        <v>1579</v>
      </c>
      <c r="D1416" s="20">
        <v>2000</v>
      </c>
    </row>
    <row r="1417" ht="30" customHeight="1" spans="1:4">
      <c r="A1417" s="17">
        <v>1414</v>
      </c>
      <c r="B1417" s="20">
        <v>240</v>
      </c>
      <c r="C1417" s="20" t="s">
        <v>423</v>
      </c>
      <c r="D1417" s="20">
        <v>3000</v>
      </c>
    </row>
    <row r="1418" ht="30" customHeight="1" spans="1:4">
      <c r="A1418" s="17">
        <v>1415</v>
      </c>
      <c r="B1418" s="20">
        <v>240</v>
      </c>
      <c r="C1418" s="20" t="s">
        <v>1580</v>
      </c>
      <c r="D1418" s="20">
        <v>3000</v>
      </c>
    </row>
    <row r="1419" ht="30" customHeight="1" spans="1:4">
      <c r="A1419" s="17">
        <v>1416</v>
      </c>
      <c r="B1419" s="20">
        <v>240</v>
      </c>
      <c r="C1419" s="20" t="s">
        <v>1581</v>
      </c>
      <c r="D1419" s="20">
        <v>600</v>
      </c>
    </row>
    <row r="1420" ht="30" customHeight="1" spans="1:4">
      <c r="A1420" s="10">
        <v>1417</v>
      </c>
      <c r="B1420" s="20">
        <v>240</v>
      </c>
      <c r="C1420" s="20" t="s">
        <v>1582</v>
      </c>
      <c r="D1420" s="20">
        <v>3000</v>
      </c>
    </row>
    <row r="1421" ht="30" customHeight="1" spans="1:4">
      <c r="A1421" s="10">
        <v>1418</v>
      </c>
      <c r="B1421" s="20">
        <v>240</v>
      </c>
      <c r="C1421" s="20" t="s">
        <v>1583</v>
      </c>
      <c r="D1421" s="20">
        <v>1000</v>
      </c>
    </row>
    <row r="1422" ht="30" customHeight="1" spans="1:4">
      <c r="A1422" s="17">
        <v>1419</v>
      </c>
      <c r="B1422" s="20">
        <v>240</v>
      </c>
      <c r="C1422" s="20" t="s">
        <v>1584</v>
      </c>
      <c r="D1422" s="20">
        <v>499</v>
      </c>
    </row>
    <row r="1423" ht="30" customHeight="1" spans="1:4">
      <c r="A1423" s="17">
        <v>1420</v>
      </c>
      <c r="B1423" s="20">
        <v>240</v>
      </c>
      <c r="C1423" s="20" t="s">
        <v>1585</v>
      </c>
      <c r="D1423" s="20">
        <v>3000</v>
      </c>
    </row>
    <row r="1424" ht="30" customHeight="1" spans="1:4">
      <c r="A1424" s="17">
        <v>1421</v>
      </c>
      <c r="B1424" s="20">
        <v>240</v>
      </c>
      <c r="C1424" s="20" t="s">
        <v>1586</v>
      </c>
      <c r="D1424" s="20">
        <v>1000</v>
      </c>
    </row>
    <row r="1425" ht="30" customHeight="1" spans="1:4">
      <c r="A1425" s="10">
        <v>1422</v>
      </c>
      <c r="B1425" s="20">
        <v>240</v>
      </c>
      <c r="C1425" s="20" t="s">
        <v>1587</v>
      </c>
      <c r="D1425" s="20">
        <v>400</v>
      </c>
    </row>
    <row r="1426" ht="30" customHeight="1" spans="1:4">
      <c r="A1426" s="10">
        <v>1423</v>
      </c>
      <c r="B1426" s="20">
        <v>240</v>
      </c>
      <c r="C1426" s="20" t="s">
        <v>1588</v>
      </c>
      <c r="D1426" s="20">
        <v>1500</v>
      </c>
    </row>
    <row r="1427" ht="30" customHeight="1" spans="1:4">
      <c r="A1427" s="17">
        <v>1424</v>
      </c>
      <c r="B1427" s="20">
        <v>240</v>
      </c>
      <c r="C1427" s="20" t="s">
        <v>1589</v>
      </c>
      <c r="D1427" s="20">
        <v>2000</v>
      </c>
    </row>
    <row r="1428" ht="30" customHeight="1" spans="1:4">
      <c r="A1428" s="17">
        <v>1425</v>
      </c>
      <c r="B1428" s="20">
        <v>240</v>
      </c>
      <c r="C1428" s="20" t="s">
        <v>1590</v>
      </c>
      <c r="D1428" s="20">
        <v>1000</v>
      </c>
    </row>
    <row r="1429" ht="30" customHeight="1" spans="1:4">
      <c r="A1429" s="17">
        <v>1426</v>
      </c>
      <c r="B1429" s="20">
        <v>240</v>
      </c>
      <c r="C1429" s="20" t="s">
        <v>1591</v>
      </c>
      <c r="D1429" s="20">
        <v>1000</v>
      </c>
    </row>
    <row r="1430" ht="30" customHeight="1" spans="1:4">
      <c r="A1430" s="10">
        <v>1427</v>
      </c>
      <c r="B1430" s="20">
        <v>240</v>
      </c>
      <c r="C1430" s="20" t="s">
        <v>1592</v>
      </c>
      <c r="D1430" s="20">
        <v>200</v>
      </c>
    </row>
    <row r="1431" ht="30" customHeight="1" spans="1:4">
      <c r="A1431" s="10">
        <v>1428</v>
      </c>
      <c r="B1431" s="20">
        <v>240</v>
      </c>
      <c r="C1431" s="20" t="s">
        <v>1593</v>
      </c>
      <c r="D1431" s="20">
        <v>300</v>
      </c>
    </row>
    <row r="1432" ht="30" customHeight="1" spans="1:4">
      <c r="A1432" s="17">
        <v>1429</v>
      </c>
      <c r="B1432" s="20">
        <v>240</v>
      </c>
      <c r="C1432" s="20" t="s">
        <v>1594</v>
      </c>
      <c r="D1432" s="20">
        <v>300</v>
      </c>
    </row>
    <row r="1433" ht="30" customHeight="1" spans="1:5">
      <c r="A1433" s="17">
        <v>1430</v>
      </c>
      <c r="B1433" s="20">
        <v>240</v>
      </c>
      <c r="C1433" s="20" t="s">
        <v>1595</v>
      </c>
      <c r="D1433" s="20">
        <v>500</v>
      </c>
      <c r="E1433" s="11" t="s">
        <v>1596</v>
      </c>
    </row>
    <row r="1434" ht="30" customHeight="1" spans="1:4">
      <c r="A1434" s="17">
        <v>1431</v>
      </c>
      <c r="B1434" s="20">
        <v>266</v>
      </c>
      <c r="C1434" s="20" t="s">
        <v>1597</v>
      </c>
      <c r="D1434" s="20">
        <v>2000</v>
      </c>
    </row>
    <row r="1435" ht="30" customHeight="1" spans="1:4">
      <c r="A1435" s="10">
        <v>1432</v>
      </c>
      <c r="B1435" s="20">
        <v>266</v>
      </c>
      <c r="C1435" s="20" t="s">
        <v>1598</v>
      </c>
      <c r="D1435" s="20">
        <v>1000</v>
      </c>
    </row>
    <row r="1436" ht="30" customHeight="1" spans="1:4">
      <c r="A1436" s="10">
        <v>1433</v>
      </c>
      <c r="B1436" s="20">
        <v>266</v>
      </c>
      <c r="C1436" s="20" t="s">
        <v>1599</v>
      </c>
      <c r="D1436" s="20">
        <v>1000</v>
      </c>
    </row>
    <row r="1437" ht="30" customHeight="1" spans="1:4">
      <c r="A1437" s="17">
        <v>1434</v>
      </c>
      <c r="B1437" s="20">
        <v>266</v>
      </c>
      <c r="C1437" s="20" t="s">
        <v>1600</v>
      </c>
      <c r="D1437" s="20">
        <v>1000</v>
      </c>
    </row>
    <row r="1438" ht="30" customHeight="1" spans="1:4">
      <c r="A1438" s="17">
        <v>1435</v>
      </c>
      <c r="B1438" s="20">
        <v>266</v>
      </c>
      <c r="C1438" s="20" t="s">
        <v>1601</v>
      </c>
      <c r="D1438" s="20">
        <v>1000</v>
      </c>
    </row>
    <row r="1439" ht="30" customHeight="1" spans="1:4">
      <c r="A1439" s="17">
        <v>1436</v>
      </c>
      <c r="B1439" s="20">
        <v>266</v>
      </c>
      <c r="C1439" s="20" t="s">
        <v>1602</v>
      </c>
      <c r="D1439" s="20">
        <v>1000</v>
      </c>
    </row>
    <row r="1440" ht="30" customHeight="1" spans="1:4">
      <c r="A1440" s="10">
        <v>1437</v>
      </c>
      <c r="B1440" s="20">
        <v>266</v>
      </c>
      <c r="C1440" s="20" t="s">
        <v>1603</v>
      </c>
      <c r="D1440" s="20">
        <v>1000</v>
      </c>
    </row>
    <row r="1441" ht="30" customHeight="1" spans="1:4">
      <c r="A1441" s="10">
        <v>1438</v>
      </c>
      <c r="B1441" s="20">
        <v>266</v>
      </c>
      <c r="C1441" s="20" t="s">
        <v>1604</v>
      </c>
      <c r="D1441" s="20">
        <v>800</v>
      </c>
    </row>
    <row r="1442" ht="30" customHeight="1" spans="1:4">
      <c r="A1442" s="17">
        <v>1439</v>
      </c>
      <c r="B1442" s="20">
        <v>266</v>
      </c>
      <c r="C1442" s="20" t="s">
        <v>1605</v>
      </c>
      <c r="D1442" s="20">
        <v>600</v>
      </c>
    </row>
    <row r="1443" ht="30" customHeight="1" spans="1:4">
      <c r="A1443" s="17">
        <v>1440</v>
      </c>
      <c r="B1443" s="20">
        <v>266</v>
      </c>
      <c r="C1443" s="20" t="s">
        <v>349</v>
      </c>
      <c r="D1443" s="20">
        <v>600</v>
      </c>
    </row>
    <row r="1444" ht="30" customHeight="1" spans="1:4">
      <c r="A1444" s="17">
        <v>1441</v>
      </c>
      <c r="B1444" s="20">
        <v>266</v>
      </c>
      <c r="C1444" s="20" t="s">
        <v>1606</v>
      </c>
      <c r="D1444" s="20">
        <v>501</v>
      </c>
    </row>
    <row r="1445" ht="30" customHeight="1" spans="1:4">
      <c r="A1445" s="10">
        <v>1442</v>
      </c>
      <c r="B1445" s="20">
        <v>266</v>
      </c>
      <c r="C1445" s="20" t="s">
        <v>1607</v>
      </c>
      <c r="D1445" s="20">
        <v>500</v>
      </c>
    </row>
    <row r="1446" ht="30" customHeight="1" spans="1:4">
      <c r="A1446" s="10">
        <v>1443</v>
      </c>
      <c r="B1446" s="20">
        <v>266</v>
      </c>
      <c r="C1446" s="20" t="s">
        <v>1608</v>
      </c>
      <c r="D1446" s="20">
        <v>500</v>
      </c>
    </row>
    <row r="1447" ht="30" customHeight="1" spans="1:4">
      <c r="A1447" s="17">
        <v>1444</v>
      </c>
      <c r="B1447" s="20">
        <v>266</v>
      </c>
      <c r="C1447" s="20" t="s">
        <v>1609</v>
      </c>
      <c r="D1447" s="20">
        <v>500</v>
      </c>
    </row>
    <row r="1448" ht="30" customHeight="1" spans="1:4">
      <c r="A1448" s="17">
        <v>1445</v>
      </c>
      <c r="B1448" s="20">
        <v>266</v>
      </c>
      <c r="C1448" s="20" t="s">
        <v>1610</v>
      </c>
      <c r="D1448" s="20">
        <v>500</v>
      </c>
    </row>
    <row r="1449" ht="30" customHeight="1" spans="1:4">
      <c r="A1449" s="17">
        <v>1446</v>
      </c>
      <c r="B1449" s="20">
        <v>266</v>
      </c>
      <c r="C1449" s="20" t="s">
        <v>1611</v>
      </c>
      <c r="D1449" s="20">
        <v>500</v>
      </c>
    </row>
    <row r="1450" ht="30" customHeight="1" spans="1:4">
      <c r="A1450" s="10">
        <v>1447</v>
      </c>
      <c r="B1450" s="20">
        <v>266</v>
      </c>
      <c r="C1450" s="20" t="s">
        <v>363</v>
      </c>
      <c r="D1450" s="20">
        <v>500</v>
      </c>
    </row>
    <row r="1451" ht="30" customHeight="1" spans="1:4">
      <c r="A1451" s="10">
        <v>1448</v>
      </c>
      <c r="B1451" s="20">
        <v>266</v>
      </c>
      <c r="C1451" s="20" t="s">
        <v>1612</v>
      </c>
      <c r="D1451" s="20">
        <v>500</v>
      </c>
    </row>
    <row r="1452" ht="30" customHeight="1" spans="1:4">
      <c r="A1452" s="17">
        <v>1449</v>
      </c>
      <c r="B1452" s="20">
        <v>266</v>
      </c>
      <c r="C1452" s="20" t="s">
        <v>1613</v>
      </c>
      <c r="D1452" s="20">
        <v>500</v>
      </c>
    </row>
    <row r="1453" ht="30" customHeight="1" spans="1:4">
      <c r="A1453" s="17">
        <v>1450</v>
      </c>
      <c r="B1453" s="20">
        <v>266</v>
      </c>
      <c r="C1453" s="20" t="s">
        <v>1614</v>
      </c>
      <c r="D1453" s="20">
        <v>500</v>
      </c>
    </row>
    <row r="1454" ht="30" customHeight="1" spans="1:4">
      <c r="A1454" s="17">
        <v>1451</v>
      </c>
      <c r="B1454" s="20">
        <v>266</v>
      </c>
      <c r="C1454" s="20" t="s">
        <v>1615</v>
      </c>
      <c r="D1454" s="20">
        <v>500</v>
      </c>
    </row>
    <row r="1455" ht="30" customHeight="1" spans="1:4">
      <c r="A1455" s="10">
        <v>1452</v>
      </c>
      <c r="B1455" s="20">
        <v>266</v>
      </c>
      <c r="C1455" s="20" t="s">
        <v>1616</v>
      </c>
      <c r="D1455" s="20">
        <v>500</v>
      </c>
    </row>
    <row r="1456" ht="30" customHeight="1" spans="1:4">
      <c r="A1456" s="10">
        <v>1453</v>
      </c>
      <c r="B1456" s="20">
        <v>266</v>
      </c>
      <c r="C1456" s="20" t="s">
        <v>715</v>
      </c>
      <c r="D1456" s="20">
        <v>500</v>
      </c>
    </row>
    <row r="1457" ht="30" customHeight="1" spans="1:4">
      <c r="A1457" s="17">
        <v>1454</v>
      </c>
      <c r="B1457" s="20">
        <v>266</v>
      </c>
      <c r="C1457" s="20" t="s">
        <v>1617</v>
      </c>
      <c r="D1457" s="20">
        <v>500</v>
      </c>
    </row>
    <row r="1458" ht="30" customHeight="1" spans="1:4">
      <c r="A1458" s="17">
        <v>1455</v>
      </c>
      <c r="B1458" s="20">
        <v>266</v>
      </c>
      <c r="C1458" s="20" t="s">
        <v>1618</v>
      </c>
      <c r="D1458" s="20">
        <v>500</v>
      </c>
    </row>
    <row r="1459" ht="30" customHeight="1" spans="1:4">
      <c r="A1459" s="17">
        <v>1456</v>
      </c>
      <c r="B1459" s="20">
        <v>266</v>
      </c>
      <c r="C1459" s="20" t="s">
        <v>1619</v>
      </c>
      <c r="D1459" s="20">
        <v>500</v>
      </c>
    </row>
    <row r="1460" ht="30" customHeight="1" spans="1:4">
      <c r="A1460" s="10">
        <v>1457</v>
      </c>
      <c r="B1460" s="20">
        <v>266</v>
      </c>
      <c r="C1460" s="20" t="s">
        <v>1620</v>
      </c>
      <c r="D1460" s="20">
        <v>500</v>
      </c>
    </row>
    <row r="1461" ht="30" customHeight="1" spans="1:4">
      <c r="A1461" s="10">
        <v>1458</v>
      </c>
      <c r="B1461" s="20">
        <v>266</v>
      </c>
      <c r="C1461" s="20" t="s">
        <v>1621</v>
      </c>
      <c r="D1461" s="20">
        <v>500</v>
      </c>
    </row>
    <row r="1462" ht="30" customHeight="1" spans="1:4">
      <c r="A1462" s="17">
        <v>1459</v>
      </c>
      <c r="B1462" s="20">
        <v>266</v>
      </c>
      <c r="C1462" s="20" t="s">
        <v>1622</v>
      </c>
      <c r="D1462" s="20">
        <v>500</v>
      </c>
    </row>
    <row r="1463" ht="30" customHeight="1" spans="1:4">
      <c r="A1463" s="17">
        <v>1460</v>
      </c>
      <c r="B1463" s="20">
        <v>266</v>
      </c>
      <c r="C1463" s="20" t="s">
        <v>1623</v>
      </c>
      <c r="D1463" s="20">
        <v>266</v>
      </c>
    </row>
    <row r="1464" ht="30" customHeight="1" spans="1:4">
      <c r="A1464" s="17">
        <v>1461</v>
      </c>
      <c r="B1464" s="20">
        <v>266</v>
      </c>
      <c r="C1464" s="20" t="s">
        <v>1624</v>
      </c>
      <c r="D1464" s="20">
        <v>200</v>
      </c>
    </row>
    <row r="1465" ht="30" customHeight="1" spans="1:4">
      <c r="A1465" s="10">
        <v>1462</v>
      </c>
      <c r="B1465" s="20">
        <v>266</v>
      </c>
      <c r="C1465" s="20" t="s">
        <v>1625</v>
      </c>
      <c r="D1465" s="20">
        <v>200</v>
      </c>
    </row>
    <row r="1466" ht="30" customHeight="1" spans="1:4">
      <c r="A1466" s="10">
        <v>1463</v>
      </c>
      <c r="B1466" s="20">
        <v>266</v>
      </c>
      <c r="C1466" s="20" t="s">
        <v>1626</v>
      </c>
      <c r="D1466" s="20">
        <v>200</v>
      </c>
    </row>
    <row r="1467" ht="30" customHeight="1" spans="1:4">
      <c r="A1467" s="17">
        <v>1464</v>
      </c>
      <c r="B1467" s="20">
        <v>266</v>
      </c>
      <c r="C1467" s="20" t="s">
        <v>1627</v>
      </c>
      <c r="D1467" s="20">
        <v>200</v>
      </c>
    </row>
    <row r="1468" ht="30" customHeight="1" spans="1:4">
      <c r="A1468" s="17">
        <v>1465</v>
      </c>
      <c r="B1468" s="20">
        <v>266</v>
      </c>
      <c r="C1468" s="20" t="s">
        <v>1628</v>
      </c>
      <c r="D1468" s="20">
        <v>200</v>
      </c>
    </row>
    <row r="1469" ht="30" customHeight="1" spans="1:5">
      <c r="A1469" s="17">
        <v>1466</v>
      </c>
      <c r="B1469" s="20">
        <v>266</v>
      </c>
      <c r="C1469" s="20" t="s">
        <v>1210</v>
      </c>
      <c r="D1469" s="20">
        <v>100</v>
      </c>
      <c r="E1469" s="11" t="s">
        <v>1629</v>
      </c>
    </row>
    <row r="1470" ht="30" customHeight="1" spans="1:4">
      <c r="A1470" s="10">
        <v>1467</v>
      </c>
      <c r="B1470" s="20">
        <v>221</v>
      </c>
      <c r="C1470" s="39" t="s">
        <v>1630</v>
      </c>
      <c r="D1470" s="39">
        <v>500</v>
      </c>
    </row>
    <row r="1471" ht="30" customHeight="1" spans="1:4">
      <c r="A1471" s="10">
        <v>1468</v>
      </c>
      <c r="B1471" s="20">
        <v>221</v>
      </c>
      <c r="C1471" s="39" t="s">
        <v>1631</v>
      </c>
      <c r="D1471" s="39">
        <v>1000</v>
      </c>
    </row>
    <row r="1472" ht="30" customHeight="1" spans="1:4">
      <c r="A1472" s="17">
        <v>1469</v>
      </c>
      <c r="B1472" s="20">
        <v>221</v>
      </c>
      <c r="C1472" s="39" t="s">
        <v>1632</v>
      </c>
      <c r="D1472" s="39">
        <v>1200</v>
      </c>
    </row>
    <row r="1473" ht="30" customHeight="1" spans="1:4">
      <c r="A1473" s="17">
        <v>1470</v>
      </c>
      <c r="B1473" s="20">
        <v>221</v>
      </c>
      <c r="C1473" s="39" t="s">
        <v>1633</v>
      </c>
      <c r="D1473" s="39">
        <v>500</v>
      </c>
    </row>
    <row r="1474" ht="30" customHeight="1" spans="1:4">
      <c r="A1474" s="17">
        <v>1471</v>
      </c>
      <c r="B1474" s="20">
        <v>221</v>
      </c>
      <c r="C1474" s="45" t="s">
        <v>1634</v>
      </c>
      <c r="D1474" s="39">
        <v>1000</v>
      </c>
    </row>
    <row r="1475" ht="30" customHeight="1" spans="1:4">
      <c r="A1475" s="10">
        <v>1472</v>
      </c>
      <c r="B1475" s="20">
        <v>221</v>
      </c>
      <c r="C1475" s="45" t="s">
        <v>1635</v>
      </c>
      <c r="D1475" s="39">
        <v>500</v>
      </c>
    </row>
    <row r="1476" ht="30" customHeight="1" spans="1:4">
      <c r="A1476" s="10">
        <v>1473</v>
      </c>
      <c r="B1476" s="20">
        <v>221</v>
      </c>
      <c r="C1476" s="45" t="s">
        <v>1636</v>
      </c>
      <c r="D1476" s="39">
        <v>500</v>
      </c>
    </row>
    <row r="1477" ht="30" customHeight="1" spans="1:4">
      <c r="A1477" s="17">
        <v>1474</v>
      </c>
      <c r="B1477" s="20">
        <v>221</v>
      </c>
      <c r="C1477" s="39" t="s">
        <v>1637</v>
      </c>
      <c r="D1477" s="39">
        <v>1000</v>
      </c>
    </row>
    <row r="1478" ht="30" customHeight="1" spans="1:4">
      <c r="A1478" s="17">
        <v>1475</v>
      </c>
      <c r="B1478" s="20">
        <v>221</v>
      </c>
      <c r="C1478" s="46" t="s">
        <v>1638</v>
      </c>
      <c r="D1478" s="39">
        <v>500</v>
      </c>
    </row>
    <row r="1479" ht="30" customHeight="1" spans="1:5">
      <c r="A1479" s="17">
        <v>1476</v>
      </c>
      <c r="B1479" s="20">
        <v>221</v>
      </c>
      <c r="C1479" s="46" t="s">
        <v>1639</v>
      </c>
      <c r="D1479" s="39">
        <v>200</v>
      </c>
      <c r="E1479" s="11" t="s">
        <v>1640</v>
      </c>
    </row>
    <row r="1480" ht="30" customHeight="1" spans="1:4">
      <c r="A1480" s="10">
        <v>1477</v>
      </c>
      <c r="B1480" s="20">
        <v>152</v>
      </c>
      <c r="C1480" s="46" t="s">
        <v>1641</v>
      </c>
      <c r="D1480" s="39">
        <v>2000</v>
      </c>
    </row>
    <row r="1481" ht="30" customHeight="1" spans="1:4">
      <c r="A1481" s="10">
        <v>1478</v>
      </c>
      <c r="B1481" s="20">
        <v>152</v>
      </c>
      <c r="C1481" s="46" t="s">
        <v>1642</v>
      </c>
      <c r="D1481" s="39">
        <v>2000</v>
      </c>
    </row>
    <row r="1482" ht="30" customHeight="1" spans="1:4">
      <c r="A1482" s="17">
        <v>1479</v>
      </c>
      <c r="B1482" s="20">
        <v>152</v>
      </c>
      <c r="C1482" s="46" t="s">
        <v>1643</v>
      </c>
      <c r="D1482" s="39">
        <v>500</v>
      </c>
    </row>
    <row r="1483" ht="30" customHeight="1" spans="1:4">
      <c r="A1483" s="17">
        <v>1480</v>
      </c>
      <c r="B1483" s="20">
        <v>152</v>
      </c>
      <c r="C1483" s="46" t="s">
        <v>1644</v>
      </c>
      <c r="D1483" s="39">
        <v>1000</v>
      </c>
    </row>
    <row r="1484" ht="30" customHeight="1" spans="1:4">
      <c r="A1484" s="17">
        <v>1481</v>
      </c>
      <c r="B1484" s="20">
        <v>152</v>
      </c>
      <c r="C1484" s="46" t="s">
        <v>1645</v>
      </c>
      <c r="D1484" s="39">
        <v>100</v>
      </c>
    </row>
    <row r="1485" ht="30" customHeight="1" spans="1:4">
      <c r="A1485" s="10">
        <v>1482</v>
      </c>
      <c r="B1485" s="20">
        <v>152</v>
      </c>
      <c r="C1485" s="46" t="s">
        <v>1646</v>
      </c>
      <c r="D1485" s="39">
        <v>1000</v>
      </c>
    </row>
    <row r="1486" ht="30" customHeight="1" spans="1:4">
      <c r="A1486" s="10">
        <v>1483</v>
      </c>
      <c r="B1486" s="20">
        <v>152</v>
      </c>
      <c r="C1486" s="46" t="s">
        <v>1647</v>
      </c>
      <c r="D1486" s="39">
        <v>1000</v>
      </c>
    </row>
    <row r="1487" ht="30" customHeight="1" spans="1:4">
      <c r="A1487" s="17">
        <v>1484</v>
      </c>
      <c r="B1487" s="20">
        <v>152</v>
      </c>
      <c r="C1487" s="46" t="s">
        <v>1648</v>
      </c>
      <c r="D1487" s="39">
        <v>500</v>
      </c>
    </row>
    <row r="1488" ht="30" customHeight="1" spans="1:4">
      <c r="A1488" s="17">
        <v>1485</v>
      </c>
      <c r="B1488" s="20">
        <v>152</v>
      </c>
      <c r="C1488" s="46" t="s">
        <v>1649</v>
      </c>
      <c r="D1488" s="39">
        <v>100</v>
      </c>
    </row>
    <row r="1489" ht="30" customHeight="1" spans="1:4">
      <c r="A1489" s="17">
        <v>1486</v>
      </c>
      <c r="B1489" s="20">
        <v>152</v>
      </c>
      <c r="C1489" s="46" t="s">
        <v>1650</v>
      </c>
      <c r="D1489" s="39">
        <v>1000</v>
      </c>
    </row>
    <row r="1490" ht="30" customHeight="1" spans="1:4">
      <c r="A1490" s="10">
        <v>1487</v>
      </c>
      <c r="B1490" s="20">
        <v>152</v>
      </c>
      <c r="C1490" s="46" t="s">
        <v>1651</v>
      </c>
      <c r="D1490" s="39">
        <v>200</v>
      </c>
    </row>
    <row r="1491" ht="30" customHeight="1" spans="1:4">
      <c r="A1491" s="10">
        <v>1488</v>
      </c>
      <c r="B1491" s="20">
        <v>152</v>
      </c>
      <c r="C1491" s="46" t="s">
        <v>1652</v>
      </c>
      <c r="D1491" s="39">
        <v>500</v>
      </c>
    </row>
    <row r="1492" ht="30" customHeight="1" spans="1:4">
      <c r="A1492" s="17">
        <v>1489</v>
      </c>
      <c r="B1492" s="20">
        <v>152</v>
      </c>
      <c r="C1492" s="46" t="s">
        <v>1653</v>
      </c>
      <c r="D1492" s="39">
        <v>500</v>
      </c>
    </row>
    <row r="1493" ht="30" customHeight="1" spans="1:4">
      <c r="A1493" s="17">
        <v>1490</v>
      </c>
      <c r="B1493" s="20">
        <v>152</v>
      </c>
      <c r="C1493" s="46" t="s">
        <v>1654</v>
      </c>
      <c r="D1493" s="39">
        <v>500</v>
      </c>
    </row>
    <row r="1494" ht="30" customHeight="1" spans="1:4">
      <c r="A1494" s="17">
        <v>1491</v>
      </c>
      <c r="B1494" s="20">
        <v>152</v>
      </c>
      <c r="C1494" s="20" t="s">
        <v>1655</v>
      </c>
      <c r="D1494" s="20">
        <v>500</v>
      </c>
    </row>
    <row r="1495" ht="30" customHeight="1" spans="1:4">
      <c r="A1495" s="10">
        <v>1492</v>
      </c>
      <c r="B1495" s="20">
        <v>152</v>
      </c>
      <c r="C1495" s="20" t="s">
        <v>1656</v>
      </c>
      <c r="D1495" s="20">
        <v>500</v>
      </c>
    </row>
    <row r="1496" ht="30" customHeight="1" spans="1:4">
      <c r="A1496" s="10">
        <v>1493</v>
      </c>
      <c r="B1496" s="20">
        <v>152</v>
      </c>
      <c r="C1496" s="20" t="s">
        <v>1657</v>
      </c>
      <c r="D1496" s="20">
        <v>500</v>
      </c>
    </row>
    <row r="1497" ht="30" customHeight="1" spans="1:4">
      <c r="A1497" s="17">
        <v>1494</v>
      </c>
      <c r="B1497" s="20">
        <v>152</v>
      </c>
      <c r="C1497" s="20" t="s">
        <v>1658</v>
      </c>
      <c r="D1497" s="20">
        <v>500</v>
      </c>
    </row>
    <row r="1498" ht="30" customHeight="1" spans="1:4">
      <c r="A1498" s="17">
        <v>1495</v>
      </c>
      <c r="B1498" s="20">
        <v>152</v>
      </c>
      <c r="C1498" s="20" t="s">
        <v>98</v>
      </c>
      <c r="D1498" s="20">
        <v>500</v>
      </c>
    </row>
    <row r="1499" ht="30" customHeight="1" spans="1:4">
      <c r="A1499" s="17">
        <v>1496</v>
      </c>
      <c r="B1499" s="20">
        <v>152</v>
      </c>
      <c r="C1499" s="20" t="s">
        <v>1659</v>
      </c>
      <c r="D1499" s="20">
        <v>100</v>
      </c>
    </row>
    <row r="1500" ht="30" customHeight="1" spans="1:4">
      <c r="A1500" s="10">
        <v>1497</v>
      </c>
      <c r="B1500" s="20">
        <v>152</v>
      </c>
      <c r="C1500" s="20" t="s">
        <v>1660</v>
      </c>
      <c r="D1500" s="20">
        <v>100</v>
      </c>
    </row>
    <row r="1501" ht="30" customHeight="1" spans="1:4">
      <c r="A1501" s="10">
        <v>1498</v>
      </c>
      <c r="B1501" s="19">
        <v>152</v>
      </c>
      <c r="C1501" s="19" t="s">
        <v>1661</v>
      </c>
      <c r="D1501" s="19">
        <v>200</v>
      </c>
    </row>
    <row r="1502" ht="30" customHeight="1" spans="1:5">
      <c r="A1502" s="17">
        <v>1499</v>
      </c>
      <c r="B1502" s="20">
        <v>152</v>
      </c>
      <c r="C1502" s="19" t="s">
        <v>131</v>
      </c>
      <c r="D1502" s="19">
        <v>2000</v>
      </c>
      <c r="E1502" s="11" t="s">
        <v>1662</v>
      </c>
    </row>
    <row r="1503" ht="30" customHeight="1" spans="1:5">
      <c r="A1503" s="17">
        <v>1500</v>
      </c>
      <c r="B1503" s="18" t="s">
        <v>115</v>
      </c>
      <c r="C1503" s="19" t="s">
        <v>116</v>
      </c>
      <c r="D1503" s="18">
        <v>5000</v>
      </c>
      <c r="E1503" s="18"/>
    </row>
    <row r="1504" ht="30" customHeight="1" spans="1:5">
      <c r="A1504" s="10">
        <v>1501</v>
      </c>
      <c r="B1504" s="18" t="s">
        <v>97</v>
      </c>
      <c r="C1504" s="19" t="s">
        <v>98</v>
      </c>
      <c r="D1504" s="18">
        <v>20000</v>
      </c>
      <c r="E1504" s="18"/>
    </row>
    <row r="1505" ht="30" customHeight="1" spans="1:5">
      <c r="A1505" s="10">
        <v>1502</v>
      </c>
      <c r="B1505" s="18">
        <v>87</v>
      </c>
      <c r="C1505" s="19" t="s">
        <v>120</v>
      </c>
      <c r="D1505" s="18">
        <v>3000</v>
      </c>
      <c r="E1505" s="18"/>
    </row>
    <row r="1506" ht="30" customHeight="1" spans="1:5">
      <c r="A1506" s="17">
        <v>1503</v>
      </c>
      <c r="B1506" s="18">
        <v>115</v>
      </c>
      <c r="C1506" s="19" t="s">
        <v>90</v>
      </c>
      <c r="D1506" s="18">
        <v>120000</v>
      </c>
      <c r="E1506" s="18"/>
    </row>
    <row r="1507" ht="30" customHeight="1" spans="1:5">
      <c r="A1507" s="17">
        <v>1504</v>
      </c>
      <c r="B1507" s="18" t="s">
        <v>97</v>
      </c>
      <c r="C1507" s="19" t="s">
        <v>99</v>
      </c>
      <c r="D1507" s="18">
        <v>20000</v>
      </c>
      <c r="E1507" s="18"/>
    </row>
    <row r="1508" ht="30" customHeight="1" spans="1:5">
      <c r="A1508" s="10">
        <v>1505</v>
      </c>
      <c r="B1508" s="18">
        <v>136</v>
      </c>
      <c r="C1508" s="19" t="s">
        <v>129</v>
      </c>
      <c r="D1508" s="18">
        <v>2000</v>
      </c>
      <c r="E1508" s="18"/>
    </row>
    <row r="1509" ht="30" customHeight="1" spans="1:5">
      <c r="A1509" s="10">
        <v>1506</v>
      </c>
      <c r="B1509" s="18">
        <v>132</v>
      </c>
      <c r="C1509" s="19" t="s">
        <v>106</v>
      </c>
      <c r="D1509" s="18">
        <v>10000</v>
      </c>
      <c r="E1509" s="18"/>
    </row>
    <row r="1510" ht="30" customHeight="1" spans="1:5">
      <c r="A1510" s="17">
        <v>1507</v>
      </c>
      <c r="B1510" s="18" t="s">
        <v>108</v>
      </c>
      <c r="C1510" s="19" t="s">
        <v>109</v>
      </c>
      <c r="D1510" s="18">
        <v>10000</v>
      </c>
      <c r="E1510" s="18"/>
    </row>
    <row r="1511" ht="30" customHeight="1" spans="1:5">
      <c r="A1511" s="17">
        <v>1508</v>
      </c>
      <c r="B1511" s="18">
        <v>208</v>
      </c>
      <c r="C1511" s="19" t="s">
        <v>161</v>
      </c>
      <c r="D1511" s="18">
        <v>600</v>
      </c>
      <c r="E1511" s="18"/>
    </row>
    <row r="1512" ht="30" customHeight="1" spans="1:5">
      <c r="A1512" s="10">
        <v>1509</v>
      </c>
      <c r="B1512" s="18">
        <v>181</v>
      </c>
      <c r="C1512" s="19" t="s">
        <v>145</v>
      </c>
      <c r="D1512" s="18">
        <v>1000</v>
      </c>
      <c r="E1512" s="18"/>
    </row>
    <row r="1513" ht="30" customHeight="1" spans="1:5">
      <c r="A1513" s="10">
        <v>1510</v>
      </c>
      <c r="B1513" s="18">
        <v>186</v>
      </c>
      <c r="C1513" s="47" t="s">
        <v>1663</v>
      </c>
      <c r="D1513" s="47">
        <v>500</v>
      </c>
      <c r="E1513" s="18"/>
    </row>
    <row r="1514" ht="30" customHeight="1" spans="1:5">
      <c r="A1514" s="17">
        <v>1511</v>
      </c>
      <c r="B1514" s="18">
        <v>186</v>
      </c>
      <c r="C1514" s="47" t="s">
        <v>1664</v>
      </c>
      <c r="D1514" s="47">
        <v>1000</v>
      </c>
      <c r="E1514" s="18"/>
    </row>
    <row r="1515" ht="30" customHeight="1" spans="1:5">
      <c r="A1515" s="17">
        <v>1512</v>
      </c>
      <c r="B1515" s="18">
        <v>186</v>
      </c>
      <c r="C1515" s="47" t="s">
        <v>1665</v>
      </c>
      <c r="D1515" s="47">
        <v>500</v>
      </c>
      <c r="E1515" s="18"/>
    </row>
    <row r="1516" ht="30" customHeight="1" spans="1:5">
      <c r="A1516" s="10">
        <v>1513</v>
      </c>
      <c r="B1516" s="18">
        <v>186</v>
      </c>
      <c r="C1516" s="47" t="s">
        <v>1666</v>
      </c>
      <c r="D1516" s="47">
        <v>500</v>
      </c>
      <c r="E1516" s="18"/>
    </row>
    <row r="1517" ht="30" customHeight="1" spans="1:5">
      <c r="A1517" s="10">
        <v>1514</v>
      </c>
      <c r="B1517" s="18">
        <v>186</v>
      </c>
      <c r="C1517" s="47" t="s">
        <v>1667</v>
      </c>
      <c r="D1517" s="47">
        <v>500</v>
      </c>
      <c r="E1517" s="18"/>
    </row>
    <row r="1518" ht="30" customHeight="1" spans="1:5">
      <c r="A1518" s="17">
        <v>1515</v>
      </c>
      <c r="B1518" s="18">
        <v>186</v>
      </c>
      <c r="C1518" s="47" t="s">
        <v>1668</v>
      </c>
      <c r="D1518" s="47">
        <v>3000</v>
      </c>
      <c r="E1518" s="18"/>
    </row>
    <row r="1519" ht="30" customHeight="1" spans="1:5">
      <c r="A1519" s="17">
        <v>1516</v>
      </c>
      <c r="B1519" s="18">
        <v>186</v>
      </c>
      <c r="C1519" s="47" t="s">
        <v>1669</v>
      </c>
      <c r="D1519" s="47">
        <v>1000</v>
      </c>
      <c r="E1519" s="18"/>
    </row>
    <row r="1520" ht="30" customHeight="1" spans="1:5">
      <c r="A1520" s="10">
        <v>1517</v>
      </c>
      <c r="B1520" s="18">
        <v>186</v>
      </c>
      <c r="C1520" s="47" t="s">
        <v>1670</v>
      </c>
      <c r="D1520" s="47">
        <v>1000</v>
      </c>
      <c r="E1520" s="18"/>
    </row>
    <row r="1521" ht="30" customHeight="1" spans="1:5">
      <c r="A1521" s="10">
        <v>1518</v>
      </c>
      <c r="B1521" s="18">
        <v>186</v>
      </c>
      <c r="C1521" s="47" t="s">
        <v>1671</v>
      </c>
      <c r="D1521" s="47">
        <v>500</v>
      </c>
      <c r="E1521" s="18"/>
    </row>
    <row r="1522" ht="30" customHeight="1" spans="1:5">
      <c r="A1522" s="17">
        <v>1519</v>
      </c>
      <c r="B1522" s="18">
        <v>186</v>
      </c>
      <c r="C1522" s="47" t="s">
        <v>1672</v>
      </c>
      <c r="D1522" s="47">
        <v>500</v>
      </c>
      <c r="E1522" s="18"/>
    </row>
    <row r="1523" ht="30" customHeight="1" spans="1:5">
      <c r="A1523" s="17">
        <v>1520</v>
      </c>
      <c r="B1523" s="18">
        <v>186</v>
      </c>
      <c r="C1523" s="47" t="s">
        <v>1673</v>
      </c>
      <c r="D1523" s="47">
        <v>1000</v>
      </c>
      <c r="E1523" s="18"/>
    </row>
    <row r="1524" ht="30" customHeight="1" spans="1:5">
      <c r="A1524" s="10">
        <v>1521</v>
      </c>
      <c r="B1524" s="18">
        <v>186</v>
      </c>
      <c r="C1524" s="47" t="s">
        <v>1674</v>
      </c>
      <c r="D1524" s="47">
        <v>500</v>
      </c>
      <c r="E1524" s="18"/>
    </row>
    <row r="1525" ht="30" customHeight="1" spans="1:5">
      <c r="A1525" s="10">
        <v>1522</v>
      </c>
      <c r="B1525" s="18">
        <v>186</v>
      </c>
      <c r="C1525" s="47" t="s">
        <v>1675</v>
      </c>
      <c r="D1525" s="47">
        <v>1000</v>
      </c>
      <c r="E1525" s="18"/>
    </row>
    <row r="1526" ht="30" customHeight="1" spans="1:5">
      <c r="A1526" s="17">
        <v>1523</v>
      </c>
      <c r="B1526" s="18">
        <v>186</v>
      </c>
      <c r="C1526" s="47" t="s">
        <v>1676</v>
      </c>
      <c r="D1526" s="47">
        <v>1000</v>
      </c>
      <c r="E1526" s="18"/>
    </row>
    <row r="1527" ht="30" customHeight="1" spans="1:5">
      <c r="A1527" s="17">
        <v>1524</v>
      </c>
      <c r="B1527" s="18">
        <v>186</v>
      </c>
      <c r="C1527" s="47" t="s">
        <v>1677</v>
      </c>
      <c r="D1527" s="47">
        <v>1000</v>
      </c>
      <c r="E1527" s="18"/>
    </row>
    <row r="1528" ht="30" customHeight="1" spans="1:5">
      <c r="A1528" s="10">
        <v>1525</v>
      </c>
      <c r="B1528" s="18">
        <v>186</v>
      </c>
      <c r="C1528" s="47" t="s">
        <v>1678</v>
      </c>
      <c r="D1528" s="47">
        <v>3000</v>
      </c>
      <c r="E1528" s="18"/>
    </row>
    <row r="1529" ht="30" customHeight="1" spans="1:5">
      <c r="A1529" s="10">
        <v>1526</v>
      </c>
      <c r="B1529" s="18">
        <v>186</v>
      </c>
      <c r="C1529" s="47" t="s">
        <v>1679</v>
      </c>
      <c r="D1529" s="47">
        <v>500</v>
      </c>
      <c r="E1529" s="18"/>
    </row>
    <row r="1530" ht="30" customHeight="1" spans="1:5">
      <c r="A1530" s="17">
        <v>1527</v>
      </c>
      <c r="B1530" s="18">
        <v>186</v>
      </c>
      <c r="C1530" s="47" t="s">
        <v>1680</v>
      </c>
      <c r="D1530" s="47">
        <v>1000</v>
      </c>
      <c r="E1530" s="18"/>
    </row>
    <row r="1531" ht="30" customHeight="1" spans="1:5">
      <c r="A1531" s="17">
        <v>1528</v>
      </c>
      <c r="B1531" s="18">
        <v>186</v>
      </c>
      <c r="C1531" s="47" t="s">
        <v>1681</v>
      </c>
      <c r="D1531" s="47">
        <v>500</v>
      </c>
      <c r="E1531" s="18"/>
    </row>
    <row r="1532" ht="30" customHeight="1" spans="1:5">
      <c r="A1532" s="10">
        <v>1529</v>
      </c>
      <c r="B1532" s="18">
        <v>186</v>
      </c>
      <c r="C1532" s="47" t="s">
        <v>1682</v>
      </c>
      <c r="D1532" s="47">
        <v>500</v>
      </c>
      <c r="E1532" s="18"/>
    </row>
    <row r="1533" ht="30" customHeight="1" spans="1:5">
      <c r="A1533" s="10">
        <v>1530</v>
      </c>
      <c r="B1533" s="18">
        <v>186</v>
      </c>
      <c r="C1533" s="47" t="s">
        <v>1683</v>
      </c>
      <c r="D1533" s="47">
        <v>500</v>
      </c>
      <c r="E1533" s="18"/>
    </row>
    <row r="1534" ht="30" customHeight="1" spans="1:5">
      <c r="A1534" s="17">
        <v>1531</v>
      </c>
      <c r="B1534" s="18">
        <v>186</v>
      </c>
      <c r="C1534" s="47" t="s">
        <v>1684</v>
      </c>
      <c r="D1534" s="47">
        <v>500</v>
      </c>
      <c r="E1534" s="18"/>
    </row>
    <row r="1535" ht="30" customHeight="1" spans="1:5">
      <c r="A1535" s="17">
        <v>1532</v>
      </c>
      <c r="B1535" s="18">
        <v>186</v>
      </c>
      <c r="C1535" s="47" t="s">
        <v>1685</v>
      </c>
      <c r="D1535" s="47">
        <v>1000</v>
      </c>
      <c r="E1535" s="18"/>
    </row>
    <row r="1536" ht="30" customHeight="1" spans="1:5">
      <c r="A1536" s="10">
        <v>1533</v>
      </c>
      <c r="B1536" s="18">
        <v>186</v>
      </c>
      <c r="C1536" s="47" t="s">
        <v>1559</v>
      </c>
      <c r="D1536" s="47">
        <v>500</v>
      </c>
      <c r="E1536" s="18"/>
    </row>
    <row r="1537" ht="30" customHeight="1" spans="1:5">
      <c r="A1537" s="10">
        <v>1534</v>
      </c>
      <c r="B1537" s="18">
        <v>186</v>
      </c>
      <c r="C1537" s="47" t="s">
        <v>1686</v>
      </c>
      <c r="D1537" s="47">
        <v>500</v>
      </c>
      <c r="E1537" s="18"/>
    </row>
    <row r="1538" ht="30" customHeight="1" spans="1:5">
      <c r="A1538" s="17">
        <v>1535</v>
      </c>
      <c r="B1538" s="18">
        <v>186</v>
      </c>
      <c r="C1538" s="47" t="s">
        <v>1687</v>
      </c>
      <c r="D1538" s="47">
        <v>500</v>
      </c>
      <c r="E1538" s="18"/>
    </row>
    <row r="1539" ht="30" customHeight="1" spans="1:5">
      <c r="A1539" s="17">
        <v>1536</v>
      </c>
      <c r="B1539" s="18">
        <v>186</v>
      </c>
      <c r="C1539" s="47" t="s">
        <v>1688</v>
      </c>
      <c r="D1539" s="47">
        <v>500</v>
      </c>
      <c r="E1539" s="18"/>
    </row>
    <row r="1540" ht="30" customHeight="1" spans="1:5">
      <c r="A1540" s="10">
        <v>1537</v>
      </c>
      <c r="B1540" s="18">
        <v>186</v>
      </c>
      <c r="C1540" s="47" t="s">
        <v>1689</v>
      </c>
      <c r="D1540" s="47">
        <v>500</v>
      </c>
      <c r="E1540" s="18"/>
    </row>
    <row r="1541" ht="30" customHeight="1" spans="1:5">
      <c r="A1541" s="10">
        <v>1538</v>
      </c>
      <c r="B1541" s="18">
        <v>186</v>
      </c>
      <c r="C1541" s="47" t="s">
        <v>1690</v>
      </c>
      <c r="D1541" s="47">
        <v>500</v>
      </c>
      <c r="E1541" s="18"/>
    </row>
    <row r="1542" ht="30" customHeight="1" spans="1:5">
      <c r="A1542" s="17">
        <v>1539</v>
      </c>
      <c r="B1542" s="18">
        <v>186</v>
      </c>
      <c r="C1542" s="47" t="s">
        <v>1691</v>
      </c>
      <c r="D1542" s="47">
        <v>500</v>
      </c>
      <c r="E1542" s="18"/>
    </row>
    <row r="1543" ht="30" customHeight="1" spans="1:5">
      <c r="A1543" s="17">
        <v>1540</v>
      </c>
      <c r="B1543" s="18">
        <v>186</v>
      </c>
      <c r="C1543" s="47" t="s">
        <v>1692</v>
      </c>
      <c r="D1543" s="47">
        <v>500</v>
      </c>
      <c r="E1543" s="18"/>
    </row>
    <row r="1544" ht="30" customHeight="1" spans="1:5">
      <c r="A1544" s="10">
        <v>1541</v>
      </c>
      <c r="B1544" s="18">
        <v>186</v>
      </c>
      <c r="C1544" s="47" t="s">
        <v>313</v>
      </c>
      <c r="D1544" s="47">
        <v>500</v>
      </c>
      <c r="E1544" s="18"/>
    </row>
    <row r="1545" ht="30" customHeight="1" spans="1:5">
      <c r="A1545" s="10">
        <v>1542</v>
      </c>
      <c r="B1545" s="18">
        <v>186</v>
      </c>
      <c r="C1545" s="47" t="s">
        <v>1693</v>
      </c>
      <c r="D1545" s="47">
        <v>500</v>
      </c>
      <c r="E1545" s="18"/>
    </row>
    <row r="1546" ht="30" customHeight="1" spans="1:5">
      <c r="A1546" s="17">
        <v>1543</v>
      </c>
      <c r="B1546" s="18">
        <v>186</v>
      </c>
      <c r="C1546" s="47" t="s">
        <v>1694</v>
      </c>
      <c r="D1546" s="47">
        <v>500</v>
      </c>
      <c r="E1546" s="18"/>
    </row>
    <row r="1547" ht="30" customHeight="1" spans="1:5">
      <c r="A1547" s="17">
        <v>1544</v>
      </c>
      <c r="B1547" s="18">
        <v>186</v>
      </c>
      <c r="C1547" s="47" t="s">
        <v>1695</v>
      </c>
      <c r="D1547" s="47">
        <v>500</v>
      </c>
      <c r="E1547" s="18"/>
    </row>
    <row r="1548" ht="30" customHeight="1" spans="1:5">
      <c r="A1548" s="10">
        <v>1545</v>
      </c>
      <c r="B1548" s="18">
        <v>186</v>
      </c>
      <c r="C1548" s="47" t="s">
        <v>1696</v>
      </c>
      <c r="D1548" s="47">
        <v>500</v>
      </c>
      <c r="E1548" s="18"/>
    </row>
    <row r="1549" ht="30" customHeight="1" spans="1:5">
      <c r="A1549" s="10">
        <v>1546</v>
      </c>
      <c r="B1549" s="18">
        <v>186</v>
      </c>
      <c r="C1549" s="47" t="s">
        <v>1697</v>
      </c>
      <c r="D1549" s="47">
        <v>500</v>
      </c>
      <c r="E1549" s="18" t="s">
        <v>1698</v>
      </c>
    </row>
    <row r="1550" ht="30" customHeight="1" spans="1:5">
      <c r="A1550" s="17">
        <v>1547</v>
      </c>
      <c r="B1550" s="18">
        <v>119</v>
      </c>
      <c r="C1550" s="19" t="s">
        <v>105</v>
      </c>
      <c r="D1550" s="18">
        <v>10000</v>
      </c>
      <c r="E1550" s="18"/>
    </row>
    <row r="1551" ht="30" customHeight="1" spans="1:5">
      <c r="A1551" s="17">
        <v>1548</v>
      </c>
      <c r="B1551" s="18">
        <v>95</v>
      </c>
      <c r="C1551" s="16" t="s">
        <v>96</v>
      </c>
      <c r="D1551" s="48">
        <v>28100</v>
      </c>
      <c r="E1551" s="18"/>
    </row>
    <row r="1552" ht="30" customHeight="1" spans="1:5">
      <c r="A1552" s="10">
        <v>1549</v>
      </c>
      <c r="B1552" s="18">
        <v>95</v>
      </c>
      <c r="C1552" s="16" t="s">
        <v>1699</v>
      </c>
      <c r="D1552" s="48">
        <v>10000</v>
      </c>
      <c r="E1552" s="18"/>
    </row>
    <row r="1553" ht="30" customHeight="1" spans="1:5">
      <c r="A1553" s="10">
        <v>1550</v>
      </c>
      <c r="B1553" s="18">
        <v>95</v>
      </c>
      <c r="C1553" s="16" t="s">
        <v>1700</v>
      </c>
      <c r="D1553" s="48">
        <v>5000</v>
      </c>
      <c r="E1553" s="18"/>
    </row>
    <row r="1554" ht="30" customHeight="1" spans="1:5">
      <c r="A1554" s="17">
        <v>1551</v>
      </c>
      <c r="B1554" s="18">
        <v>95</v>
      </c>
      <c r="C1554" s="16" t="s">
        <v>1701</v>
      </c>
      <c r="D1554" s="48">
        <v>1200</v>
      </c>
      <c r="E1554" s="18"/>
    </row>
    <row r="1555" ht="30" customHeight="1" spans="1:5">
      <c r="A1555" s="17">
        <v>1552</v>
      </c>
      <c r="B1555" s="18">
        <v>95</v>
      </c>
      <c r="C1555" s="16" t="s">
        <v>1702</v>
      </c>
      <c r="D1555" s="48">
        <v>1000</v>
      </c>
      <c r="E1555" s="18"/>
    </row>
    <row r="1556" ht="30" customHeight="1" spans="1:5">
      <c r="A1556" s="10">
        <v>1553</v>
      </c>
      <c r="B1556" s="18">
        <v>95</v>
      </c>
      <c r="C1556" s="16" t="s">
        <v>1703</v>
      </c>
      <c r="D1556" s="48">
        <v>1000</v>
      </c>
      <c r="E1556" s="18"/>
    </row>
    <row r="1557" ht="30" customHeight="1" spans="1:5">
      <c r="A1557" s="10">
        <v>1554</v>
      </c>
      <c r="B1557" s="18">
        <v>95</v>
      </c>
      <c r="C1557" s="16" t="s">
        <v>1704</v>
      </c>
      <c r="D1557" s="48">
        <v>500</v>
      </c>
      <c r="E1557" s="18"/>
    </row>
    <row r="1558" ht="30" customHeight="1" spans="1:5">
      <c r="A1558" s="17">
        <v>1555</v>
      </c>
      <c r="B1558" s="18">
        <v>95</v>
      </c>
      <c r="C1558" s="16" t="s">
        <v>1705</v>
      </c>
      <c r="D1558" s="48">
        <v>500</v>
      </c>
      <c r="E1558" s="18"/>
    </row>
    <row r="1559" ht="30" customHeight="1" spans="1:5">
      <c r="A1559" s="17">
        <v>1556</v>
      </c>
      <c r="B1559" s="18">
        <v>95</v>
      </c>
      <c r="C1559" s="16" t="s">
        <v>1706</v>
      </c>
      <c r="D1559" s="48">
        <v>400</v>
      </c>
      <c r="E1559" s="18"/>
    </row>
    <row r="1560" ht="30" customHeight="1" spans="1:5">
      <c r="A1560" s="10">
        <v>1557</v>
      </c>
      <c r="B1560" s="18">
        <v>95</v>
      </c>
      <c r="C1560" s="16" t="s">
        <v>1707</v>
      </c>
      <c r="D1560" s="48">
        <v>200</v>
      </c>
      <c r="E1560" s="18"/>
    </row>
    <row r="1561" ht="30" customHeight="1" spans="1:5">
      <c r="A1561" s="10">
        <v>1558</v>
      </c>
      <c r="B1561" s="18">
        <v>95</v>
      </c>
      <c r="C1561" s="16" t="s">
        <v>1708</v>
      </c>
      <c r="D1561" s="48">
        <v>200</v>
      </c>
      <c r="E1561" s="18"/>
    </row>
    <row r="1562" ht="30" customHeight="1" spans="1:5">
      <c r="A1562" s="17">
        <v>1559</v>
      </c>
      <c r="B1562" s="18">
        <v>95</v>
      </c>
      <c r="C1562" s="16" t="s">
        <v>1709</v>
      </c>
      <c r="D1562" s="48">
        <v>200</v>
      </c>
      <c r="E1562" s="18"/>
    </row>
    <row r="1563" ht="30" customHeight="1" spans="1:5">
      <c r="A1563" s="17">
        <v>1560</v>
      </c>
      <c r="B1563" s="18">
        <v>95</v>
      </c>
      <c r="C1563" s="16" t="s">
        <v>1710</v>
      </c>
      <c r="D1563" s="48">
        <v>200</v>
      </c>
      <c r="E1563" s="18"/>
    </row>
    <row r="1564" ht="30" customHeight="1" spans="1:5">
      <c r="A1564" s="10">
        <v>1561</v>
      </c>
      <c r="B1564" s="18">
        <v>95</v>
      </c>
      <c r="C1564" s="16" t="s">
        <v>1711</v>
      </c>
      <c r="D1564" s="48">
        <v>200</v>
      </c>
      <c r="E1564" s="18"/>
    </row>
    <row r="1565" ht="30" customHeight="1" spans="1:5">
      <c r="A1565" s="10">
        <v>1562</v>
      </c>
      <c r="B1565" s="18">
        <v>95</v>
      </c>
      <c r="C1565" s="16" t="s">
        <v>1712</v>
      </c>
      <c r="D1565" s="48">
        <v>200</v>
      </c>
      <c r="E1565" s="18"/>
    </row>
    <row r="1566" ht="30" customHeight="1" spans="1:5">
      <c r="A1566" s="17">
        <v>1563</v>
      </c>
      <c r="B1566" s="18">
        <v>95</v>
      </c>
      <c r="C1566" s="16" t="s">
        <v>1713</v>
      </c>
      <c r="D1566" s="48">
        <v>100</v>
      </c>
      <c r="E1566" s="18"/>
    </row>
    <row r="1567" ht="30" customHeight="1" spans="1:5">
      <c r="A1567" s="17">
        <v>1564</v>
      </c>
      <c r="B1567" s="18">
        <v>95</v>
      </c>
      <c r="C1567" s="16" t="s">
        <v>1714</v>
      </c>
      <c r="D1567" s="48">
        <v>200</v>
      </c>
      <c r="E1567" s="18"/>
    </row>
    <row r="1568" ht="30" customHeight="1" spans="1:5">
      <c r="A1568" s="10">
        <v>1565</v>
      </c>
      <c r="B1568" s="18">
        <v>95</v>
      </c>
      <c r="C1568" s="16" t="s">
        <v>1715</v>
      </c>
      <c r="D1568" s="48">
        <v>200</v>
      </c>
      <c r="E1568" s="18"/>
    </row>
    <row r="1569" ht="30" customHeight="1" spans="1:5">
      <c r="A1569" s="10">
        <v>1566</v>
      </c>
      <c r="B1569" s="18">
        <v>95</v>
      </c>
      <c r="C1569" s="16" t="s">
        <v>1716</v>
      </c>
      <c r="D1569" s="48">
        <v>200</v>
      </c>
      <c r="E1569" s="18"/>
    </row>
    <row r="1570" ht="30" customHeight="1" spans="1:5">
      <c r="A1570" s="17">
        <v>1567</v>
      </c>
      <c r="B1570" s="18">
        <v>95</v>
      </c>
      <c r="C1570" s="16" t="s">
        <v>1717</v>
      </c>
      <c r="D1570" s="48">
        <v>200</v>
      </c>
      <c r="E1570" s="18" t="s">
        <v>296</v>
      </c>
    </row>
    <row r="1571" ht="30" customHeight="1" spans="1:5">
      <c r="A1571" s="17">
        <v>1568</v>
      </c>
      <c r="B1571" s="18">
        <v>95</v>
      </c>
      <c r="C1571" s="16" t="s">
        <v>1718</v>
      </c>
      <c r="D1571" s="48">
        <v>200</v>
      </c>
      <c r="E1571" s="11" t="s">
        <v>1719</v>
      </c>
    </row>
    <row r="1572" ht="30" customHeight="1" spans="1:5">
      <c r="A1572" s="10">
        <v>1569</v>
      </c>
      <c r="B1572" s="18">
        <v>187</v>
      </c>
      <c r="C1572" s="16" t="s">
        <v>1549</v>
      </c>
      <c r="D1572" s="48">
        <v>2000</v>
      </c>
      <c r="E1572" s="18"/>
    </row>
    <row r="1573" ht="30" customHeight="1" spans="1:5">
      <c r="A1573" s="10">
        <v>1570</v>
      </c>
      <c r="B1573" s="18">
        <v>187</v>
      </c>
      <c r="C1573" s="16" t="s">
        <v>1720</v>
      </c>
      <c r="D1573" s="48">
        <v>1000</v>
      </c>
      <c r="E1573" s="18"/>
    </row>
    <row r="1574" ht="30" customHeight="1" spans="1:5">
      <c r="A1574" s="17">
        <v>1571</v>
      </c>
      <c r="B1574" s="18">
        <v>187</v>
      </c>
      <c r="C1574" s="16" t="s">
        <v>1721</v>
      </c>
      <c r="D1574" s="48">
        <v>1000</v>
      </c>
      <c r="E1574" s="18" t="s">
        <v>296</v>
      </c>
    </row>
    <row r="1575" ht="30" customHeight="1" spans="1:5">
      <c r="A1575" s="17">
        <v>1572</v>
      </c>
      <c r="B1575" s="18">
        <v>187</v>
      </c>
      <c r="C1575" s="16" t="s">
        <v>1722</v>
      </c>
      <c r="D1575" s="48">
        <v>1000</v>
      </c>
      <c r="E1575" s="18"/>
    </row>
    <row r="1576" ht="30" customHeight="1" spans="1:5">
      <c r="A1576" s="10">
        <v>1573</v>
      </c>
      <c r="B1576" s="18">
        <v>187</v>
      </c>
      <c r="C1576" s="16" t="s">
        <v>944</v>
      </c>
      <c r="D1576" s="48">
        <v>1000</v>
      </c>
      <c r="E1576" s="18"/>
    </row>
    <row r="1577" ht="30" customHeight="1" spans="1:5">
      <c r="A1577" s="10">
        <v>1574</v>
      </c>
      <c r="B1577" s="18">
        <v>187</v>
      </c>
      <c r="C1577" s="16" t="s">
        <v>1723</v>
      </c>
      <c r="D1577" s="48">
        <v>500</v>
      </c>
      <c r="E1577" s="18"/>
    </row>
    <row r="1578" ht="30" customHeight="1" spans="1:5">
      <c r="A1578" s="17">
        <v>1575</v>
      </c>
      <c r="B1578" s="18">
        <v>187</v>
      </c>
      <c r="C1578" s="16" t="s">
        <v>1724</v>
      </c>
      <c r="D1578" s="48">
        <v>500</v>
      </c>
      <c r="E1578" s="18"/>
    </row>
    <row r="1579" ht="30" customHeight="1" spans="1:5">
      <c r="A1579" s="17">
        <v>1576</v>
      </c>
      <c r="B1579" s="18">
        <v>187</v>
      </c>
      <c r="C1579" s="16" t="s">
        <v>1725</v>
      </c>
      <c r="D1579" s="48">
        <v>500</v>
      </c>
      <c r="E1579" s="18"/>
    </row>
    <row r="1580" ht="30" customHeight="1" spans="1:5">
      <c r="A1580" s="10">
        <v>1577</v>
      </c>
      <c r="B1580" s="18">
        <v>187</v>
      </c>
      <c r="C1580" s="16" t="s">
        <v>1726</v>
      </c>
      <c r="D1580" s="48">
        <v>500</v>
      </c>
      <c r="E1580" s="18"/>
    </row>
    <row r="1581" ht="30" customHeight="1" spans="1:5">
      <c r="A1581" s="10">
        <v>1578</v>
      </c>
      <c r="B1581" s="18">
        <v>187</v>
      </c>
      <c r="C1581" s="16" t="s">
        <v>1727</v>
      </c>
      <c r="D1581" s="48">
        <v>500</v>
      </c>
      <c r="E1581" s="18"/>
    </row>
    <row r="1582" ht="30" customHeight="1" spans="1:5">
      <c r="A1582" s="17">
        <v>1579</v>
      </c>
      <c r="B1582" s="18">
        <v>187</v>
      </c>
      <c r="C1582" s="16" t="s">
        <v>1728</v>
      </c>
      <c r="D1582" s="48">
        <v>500</v>
      </c>
      <c r="E1582" s="18"/>
    </row>
    <row r="1583" ht="30" customHeight="1" spans="1:5">
      <c r="A1583" s="17">
        <v>1580</v>
      </c>
      <c r="B1583" s="18">
        <v>187</v>
      </c>
      <c r="C1583" s="16" t="s">
        <v>1729</v>
      </c>
      <c r="D1583" s="48">
        <v>500</v>
      </c>
      <c r="E1583" s="18"/>
    </row>
    <row r="1584" ht="30" customHeight="1" spans="1:5">
      <c r="A1584" s="10">
        <v>1581</v>
      </c>
      <c r="B1584" s="18">
        <v>187</v>
      </c>
      <c r="C1584" s="16" t="s">
        <v>1730</v>
      </c>
      <c r="D1584" s="48">
        <v>500</v>
      </c>
      <c r="E1584" s="18" t="s">
        <v>1731</v>
      </c>
    </row>
    <row r="1585" ht="30" customHeight="1" spans="1:5">
      <c r="A1585" s="10">
        <v>1582</v>
      </c>
      <c r="B1585" s="18">
        <v>228</v>
      </c>
      <c r="C1585" s="16" t="s">
        <v>161</v>
      </c>
      <c r="D1585" s="48">
        <v>5000</v>
      </c>
      <c r="E1585" s="18"/>
    </row>
    <row r="1586" ht="30" customHeight="1" spans="1:5">
      <c r="A1586" s="17">
        <v>1583</v>
      </c>
      <c r="B1586" s="18">
        <v>228</v>
      </c>
      <c r="C1586" s="16" t="s">
        <v>799</v>
      </c>
      <c r="D1586" s="48">
        <v>1688</v>
      </c>
      <c r="E1586" s="18"/>
    </row>
    <row r="1587" ht="30" customHeight="1" spans="1:5">
      <c r="A1587" s="17">
        <v>1584</v>
      </c>
      <c r="B1587" s="18">
        <v>228</v>
      </c>
      <c r="C1587" s="16" t="s">
        <v>1732</v>
      </c>
      <c r="D1587" s="48">
        <v>1500</v>
      </c>
      <c r="E1587" s="18"/>
    </row>
    <row r="1588" ht="30" customHeight="1" spans="1:5">
      <c r="A1588" s="10">
        <v>1585</v>
      </c>
      <c r="B1588" s="18">
        <v>228</v>
      </c>
      <c r="C1588" s="16" t="s">
        <v>1733</v>
      </c>
      <c r="D1588" s="48">
        <v>1000</v>
      </c>
      <c r="E1588" s="18"/>
    </row>
    <row r="1589" ht="30" customHeight="1" spans="1:5">
      <c r="A1589" s="10">
        <v>1586</v>
      </c>
      <c r="B1589" s="18">
        <v>228</v>
      </c>
      <c r="C1589" s="16" t="s">
        <v>1734</v>
      </c>
      <c r="D1589" s="48">
        <v>1000</v>
      </c>
      <c r="E1589" s="18"/>
    </row>
    <row r="1590" ht="30" customHeight="1" spans="1:5">
      <c r="A1590" s="17">
        <v>1587</v>
      </c>
      <c r="B1590" s="18">
        <v>228</v>
      </c>
      <c r="C1590" s="16" t="s">
        <v>1735</v>
      </c>
      <c r="D1590" s="48">
        <v>1000</v>
      </c>
      <c r="E1590" s="18"/>
    </row>
    <row r="1591" ht="30" customHeight="1" spans="1:5">
      <c r="A1591" s="17">
        <v>1588</v>
      </c>
      <c r="B1591" s="18">
        <v>228</v>
      </c>
      <c r="C1591" s="16" t="s">
        <v>1736</v>
      </c>
      <c r="D1591" s="48">
        <v>1000</v>
      </c>
      <c r="E1591" s="18"/>
    </row>
    <row r="1592" ht="30" customHeight="1" spans="1:5">
      <c r="A1592" s="10">
        <v>1589</v>
      </c>
      <c r="B1592" s="18">
        <v>228</v>
      </c>
      <c r="C1592" s="16" t="s">
        <v>263</v>
      </c>
      <c r="D1592" s="48">
        <v>1000</v>
      </c>
      <c r="E1592" s="18"/>
    </row>
    <row r="1593" ht="30" customHeight="1" spans="1:5">
      <c r="A1593" s="10">
        <v>1590</v>
      </c>
      <c r="B1593" s="18">
        <v>228</v>
      </c>
      <c r="C1593" s="16" t="s">
        <v>1737</v>
      </c>
      <c r="D1593" s="48">
        <v>1000</v>
      </c>
      <c r="E1593" s="18"/>
    </row>
    <row r="1594" ht="30" customHeight="1" spans="1:5">
      <c r="A1594" s="17">
        <v>1591</v>
      </c>
      <c r="B1594" s="18">
        <v>228</v>
      </c>
      <c r="C1594" s="16" t="s">
        <v>1738</v>
      </c>
      <c r="D1594" s="48">
        <v>1000</v>
      </c>
      <c r="E1594" s="18"/>
    </row>
    <row r="1595" ht="30" customHeight="1" spans="1:5">
      <c r="A1595" s="17">
        <v>1592</v>
      </c>
      <c r="B1595" s="18">
        <v>228</v>
      </c>
      <c r="C1595" s="16" t="s">
        <v>1739</v>
      </c>
      <c r="D1595" s="48">
        <v>1000</v>
      </c>
      <c r="E1595" s="18"/>
    </row>
    <row r="1596" ht="30" customHeight="1" spans="1:5">
      <c r="A1596" s="10">
        <v>1593</v>
      </c>
      <c r="B1596" s="18">
        <v>228</v>
      </c>
      <c r="C1596" s="16" t="s">
        <v>1740</v>
      </c>
      <c r="D1596" s="48">
        <v>1000</v>
      </c>
      <c r="E1596" s="18"/>
    </row>
    <row r="1597" ht="30" customHeight="1" spans="1:5">
      <c r="A1597" s="10">
        <v>1594</v>
      </c>
      <c r="B1597" s="18">
        <v>228</v>
      </c>
      <c r="C1597" s="16" t="s">
        <v>1741</v>
      </c>
      <c r="D1597" s="48">
        <v>1000</v>
      </c>
      <c r="E1597" s="18"/>
    </row>
    <row r="1598" ht="30" customHeight="1" spans="1:5">
      <c r="A1598" s="17">
        <v>1595</v>
      </c>
      <c r="B1598" s="18">
        <v>228</v>
      </c>
      <c r="C1598" s="16" t="s">
        <v>1742</v>
      </c>
      <c r="D1598" s="48">
        <v>1000</v>
      </c>
      <c r="E1598" s="18"/>
    </row>
    <row r="1599" ht="30" customHeight="1" spans="1:5">
      <c r="A1599" s="17">
        <v>1596</v>
      </c>
      <c r="B1599" s="18">
        <v>228</v>
      </c>
      <c r="C1599" s="16" t="s">
        <v>1743</v>
      </c>
      <c r="D1599" s="48">
        <v>1000</v>
      </c>
      <c r="E1599" s="18"/>
    </row>
    <row r="1600" ht="30" customHeight="1" spans="1:5">
      <c r="A1600" s="10">
        <v>1597</v>
      </c>
      <c r="B1600" s="18">
        <v>228</v>
      </c>
      <c r="C1600" s="16" t="s">
        <v>1744</v>
      </c>
      <c r="D1600" s="48">
        <v>800</v>
      </c>
      <c r="E1600" s="18"/>
    </row>
    <row r="1601" ht="30" customHeight="1" spans="1:5">
      <c r="A1601" s="10">
        <v>1598</v>
      </c>
      <c r="B1601" s="18">
        <v>228</v>
      </c>
      <c r="C1601" s="16" t="s">
        <v>1745</v>
      </c>
      <c r="D1601" s="48">
        <v>666</v>
      </c>
      <c r="E1601" s="18"/>
    </row>
    <row r="1602" ht="30" customHeight="1" spans="1:5">
      <c r="A1602" s="17">
        <v>1599</v>
      </c>
      <c r="B1602" s="18">
        <v>228</v>
      </c>
      <c r="C1602" s="16" t="s">
        <v>1746</v>
      </c>
      <c r="D1602" s="48">
        <v>600</v>
      </c>
      <c r="E1602" s="18"/>
    </row>
    <row r="1603" ht="30" customHeight="1" spans="1:5">
      <c r="A1603" s="17">
        <v>1600</v>
      </c>
      <c r="B1603" s="18">
        <v>228</v>
      </c>
      <c r="C1603" s="16" t="s">
        <v>1747</v>
      </c>
      <c r="D1603" s="48">
        <v>600</v>
      </c>
      <c r="E1603" s="18"/>
    </row>
    <row r="1604" ht="30" customHeight="1" spans="1:5">
      <c r="A1604" s="10">
        <v>1601</v>
      </c>
      <c r="B1604" s="18">
        <v>228</v>
      </c>
      <c r="C1604" s="16" t="s">
        <v>1748</v>
      </c>
      <c r="D1604" s="48">
        <v>600</v>
      </c>
      <c r="E1604" s="18"/>
    </row>
    <row r="1605" ht="30" customHeight="1" spans="1:5">
      <c r="A1605" s="10">
        <v>1602</v>
      </c>
      <c r="B1605" s="18">
        <v>228</v>
      </c>
      <c r="C1605" s="16" t="s">
        <v>1749</v>
      </c>
      <c r="D1605" s="48">
        <v>500</v>
      </c>
      <c r="E1605" s="18"/>
    </row>
    <row r="1606" ht="30" customHeight="1" spans="1:5">
      <c r="A1606" s="17">
        <v>1603</v>
      </c>
      <c r="B1606" s="18">
        <v>228</v>
      </c>
      <c r="C1606" s="16" t="s">
        <v>1750</v>
      </c>
      <c r="D1606" s="48">
        <v>500</v>
      </c>
      <c r="E1606" s="18"/>
    </row>
    <row r="1607" ht="30" customHeight="1" spans="1:5">
      <c r="A1607" s="17">
        <v>1604</v>
      </c>
      <c r="B1607" s="18">
        <v>228</v>
      </c>
      <c r="C1607" s="16" t="s">
        <v>1751</v>
      </c>
      <c r="D1607" s="48">
        <v>400</v>
      </c>
      <c r="E1607" s="18"/>
    </row>
    <row r="1608" ht="30" customHeight="1" spans="1:5">
      <c r="A1608" s="10">
        <v>1605</v>
      </c>
      <c r="B1608" s="18">
        <v>228</v>
      </c>
      <c r="C1608" s="16" t="s">
        <v>1752</v>
      </c>
      <c r="D1608" s="40">
        <v>1000</v>
      </c>
      <c r="E1608" s="18" t="s">
        <v>1753</v>
      </c>
    </row>
    <row r="1609" ht="30" customHeight="1" spans="1:5">
      <c r="A1609" s="10">
        <v>1606</v>
      </c>
      <c r="B1609" s="18">
        <v>57</v>
      </c>
      <c r="C1609" s="19" t="s">
        <v>103</v>
      </c>
      <c r="D1609" s="18">
        <v>10000</v>
      </c>
      <c r="E1609" s="18"/>
    </row>
    <row r="1610" ht="30" customHeight="1" spans="1:5">
      <c r="A1610" s="17">
        <v>1607</v>
      </c>
      <c r="B1610" s="18">
        <v>233</v>
      </c>
      <c r="C1610" s="49" t="s">
        <v>1754</v>
      </c>
      <c r="D1610" s="49">
        <v>500</v>
      </c>
      <c r="E1610" s="18"/>
    </row>
    <row r="1611" ht="30" customHeight="1" spans="1:5">
      <c r="A1611" s="17">
        <v>1608</v>
      </c>
      <c r="B1611" s="18">
        <v>233</v>
      </c>
      <c r="C1611" s="49" t="s">
        <v>1755</v>
      </c>
      <c r="D1611" s="49">
        <v>400</v>
      </c>
      <c r="E1611" s="18"/>
    </row>
    <row r="1612" ht="30" customHeight="1" spans="1:5">
      <c r="A1612" s="10">
        <v>1609</v>
      </c>
      <c r="B1612" s="18">
        <v>233</v>
      </c>
      <c r="C1612" s="49" t="s">
        <v>1756</v>
      </c>
      <c r="D1612" s="49">
        <v>1000</v>
      </c>
      <c r="E1612" s="18"/>
    </row>
    <row r="1613" ht="30" customHeight="1" spans="1:5">
      <c r="A1613" s="10">
        <v>1610</v>
      </c>
      <c r="B1613" s="18">
        <v>233</v>
      </c>
      <c r="C1613" s="49" t="s">
        <v>1757</v>
      </c>
      <c r="D1613" s="49">
        <v>200</v>
      </c>
      <c r="E1613" s="18"/>
    </row>
    <row r="1614" ht="30" customHeight="1" spans="1:5">
      <c r="A1614" s="17">
        <v>1611</v>
      </c>
      <c r="B1614" s="18">
        <v>233</v>
      </c>
      <c r="C1614" s="49" t="s">
        <v>1758</v>
      </c>
      <c r="D1614" s="49">
        <v>520</v>
      </c>
      <c r="E1614" s="18"/>
    </row>
    <row r="1615" ht="30" customHeight="1" spans="1:5">
      <c r="A1615" s="17">
        <v>1612</v>
      </c>
      <c r="B1615" s="18">
        <v>233</v>
      </c>
      <c r="C1615" s="49" t="s">
        <v>1759</v>
      </c>
      <c r="D1615" s="49">
        <v>520</v>
      </c>
      <c r="E1615" s="18"/>
    </row>
    <row r="1616" ht="30" customHeight="1" spans="1:5">
      <c r="A1616" s="10">
        <v>1613</v>
      </c>
      <c r="B1616" s="18">
        <v>233</v>
      </c>
      <c r="C1616" s="49" t="s">
        <v>1760</v>
      </c>
      <c r="D1616" s="49">
        <v>200</v>
      </c>
      <c r="E1616" s="18"/>
    </row>
    <row r="1617" ht="30" customHeight="1" spans="1:5">
      <c r="A1617" s="10">
        <v>1614</v>
      </c>
      <c r="B1617" s="18">
        <v>233</v>
      </c>
      <c r="C1617" s="49" t="s">
        <v>1761</v>
      </c>
      <c r="D1617" s="49">
        <v>200</v>
      </c>
      <c r="E1617" s="18"/>
    </row>
    <row r="1618" ht="30" customHeight="1" spans="1:5">
      <c r="A1618" s="17">
        <v>1615</v>
      </c>
      <c r="B1618" s="18">
        <v>233</v>
      </c>
      <c r="C1618" s="49" t="s">
        <v>1762</v>
      </c>
      <c r="D1618" s="49">
        <v>300</v>
      </c>
      <c r="E1618" s="18"/>
    </row>
    <row r="1619" ht="30" customHeight="1" spans="1:5">
      <c r="A1619" s="17">
        <v>1616</v>
      </c>
      <c r="B1619" s="18">
        <v>233</v>
      </c>
      <c r="C1619" s="49" t="s">
        <v>1763</v>
      </c>
      <c r="D1619" s="49">
        <v>400</v>
      </c>
      <c r="E1619" s="18" t="s">
        <v>1764</v>
      </c>
    </row>
    <row r="1620" ht="30" customHeight="1" spans="1:5">
      <c r="A1620" s="10">
        <v>1617</v>
      </c>
      <c r="B1620" s="18">
        <v>92</v>
      </c>
      <c r="C1620" s="20" t="s">
        <v>192</v>
      </c>
      <c r="D1620" s="23">
        <v>500</v>
      </c>
      <c r="E1620" s="18"/>
    </row>
    <row r="1621" ht="30" customHeight="1" spans="1:5">
      <c r="A1621" s="10">
        <v>1618</v>
      </c>
      <c r="B1621" s="18">
        <v>92</v>
      </c>
      <c r="C1621" s="20" t="s">
        <v>1765</v>
      </c>
      <c r="D1621" s="23">
        <v>500</v>
      </c>
      <c r="E1621" s="18"/>
    </row>
    <row r="1622" ht="30" customHeight="1" spans="1:5">
      <c r="A1622" s="17">
        <v>1619</v>
      </c>
      <c r="B1622" s="18">
        <v>92</v>
      </c>
      <c r="C1622" s="20" t="s">
        <v>1700</v>
      </c>
      <c r="D1622" s="23">
        <v>5000</v>
      </c>
      <c r="E1622" s="18"/>
    </row>
    <row r="1623" ht="30" customHeight="1" spans="1:5">
      <c r="A1623" s="17">
        <v>1620</v>
      </c>
      <c r="B1623" s="18">
        <v>92</v>
      </c>
      <c r="C1623" s="20" t="s">
        <v>1766</v>
      </c>
      <c r="D1623" s="23">
        <v>500</v>
      </c>
      <c r="E1623" s="18"/>
    </row>
    <row r="1624" ht="30" customHeight="1" spans="1:5">
      <c r="A1624" s="10">
        <v>1621</v>
      </c>
      <c r="B1624" s="18">
        <v>92</v>
      </c>
      <c r="C1624" s="16" t="s">
        <v>1767</v>
      </c>
      <c r="D1624" s="23">
        <v>200</v>
      </c>
      <c r="E1624" s="18"/>
    </row>
    <row r="1625" ht="30" customHeight="1" spans="1:5">
      <c r="A1625" s="10">
        <v>1622</v>
      </c>
      <c r="B1625" s="18">
        <v>92</v>
      </c>
      <c r="C1625" s="16" t="s">
        <v>1768</v>
      </c>
      <c r="D1625" s="23">
        <v>200</v>
      </c>
      <c r="E1625" s="18"/>
    </row>
    <row r="1626" ht="30" customHeight="1" spans="1:5">
      <c r="A1626" s="17">
        <v>1623</v>
      </c>
      <c r="B1626" s="18">
        <v>92</v>
      </c>
      <c r="C1626" s="16" t="s">
        <v>1769</v>
      </c>
      <c r="D1626" s="23">
        <v>200</v>
      </c>
      <c r="E1626" s="18"/>
    </row>
    <row r="1627" ht="30" customHeight="1" spans="1:5">
      <c r="A1627" s="17">
        <v>1624</v>
      </c>
      <c r="B1627" s="18">
        <v>92</v>
      </c>
      <c r="C1627" s="20" t="s">
        <v>1770</v>
      </c>
      <c r="D1627" s="23">
        <v>1000</v>
      </c>
      <c r="E1627" s="18" t="s">
        <v>1771</v>
      </c>
    </row>
    <row r="1628" ht="30" customHeight="1" spans="1:5">
      <c r="A1628" s="10">
        <v>1625</v>
      </c>
      <c r="B1628" s="18">
        <v>63</v>
      </c>
      <c r="C1628" s="19" t="s">
        <v>104</v>
      </c>
      <c r="D1628" s="18">
        <v>10000</v>
      </c>
      <c r="E1628" s="18"/>
    </row>
    <row r="1629" ht="30" customHeight="1" spans="1:4">
      <c r="A1629" s="10">
        <v>1626</v>
      </c>
      <c r="C1629" s="19" t="s">
        <v>110</v>
      </c>
      <c r="D1629" s="18">
        <v>10000</v>
      </c>
    </row>
    <row r="1630" ht="30" customHeight="1" spans="1:4">
      <c r="A1630" s="17">
        <v>1627</v>
      </c>
      <c r="C1630" s="19" t="s">
        <v>123</v>
      </c>
      <c r="D1630" s="18">
        <v>3000</v>
      </c>
    </row>
    <row r="1631" ht="30" customHeight="1" spans="1:4">
      <c r="A1631" s="17">
        <v>1628</v>
      </c>
      <c r="C1631" s="19" t="s">
        <v>91</v>
      </c>
      <c r="D1631" s="18">
        <v>120000</v>
      </c>
    </row>
    <row r="1632" ht="30" customHeight="1" spans="1:5">
      <c r="A1632" s="10">
        <v>1629</v>
      </c>
      <c r="B1632" s="18">
        <v>295</v>
      </c>
      <c r="C1632" s="20" t="s">
        <v>1772</v>
      </c>
      <c r="D1632" s="20">
        <v>200</v>
      </c>
      <c r="E1632" s="18"/>
    </row>
    <row r="1633" ht="30" customHeight="1" spans="1:5">
      <c r="A1633" s="10">
        <v>1630</v>
      </c>
      <c r="B1633" s="18">
        <v>295</v>
      </c>
      <c r="C1633" s="20" t="s">
        <v>1773</v>
      </c>
      <c r="D1633" s="20">
        <v>220</v>
      </c>
      <c r="E1633" s="18"/>
    </row>
    <row r="1634" ht="30" customHeight="1" spans="1:5">
      <c r="A1634" s="17">
        <v>1631</v>
      </c>
      <c r="B1634" s="18">
        <v>295</v>
      </c>
      <c r="C1634" s="20" t="s">
        <v>1774</v>
      </c>
      <c r="D1634" s="20">
        <v>200</v>
      </c>
      <c r="E1634" s="18"/>
    </row>
    <row r="1635" ht="30" customHeight="1" spans="1:5">
      <c r="A1635" s="17">
        <v>1632</v>
      </c>
      <c r="B1635" s="18">
        <v>295</v>
      </c>
      <c r="C1635" s="20" t="s">
        <v>1775</v>
      </c>
      <c r="D1635" s="20">
        <v>200</v>
      </c>
      <c r="E1635" s="18"/>
    </row>
    <row r="1636" ht="30" customHeight="1" spans="1:5">
      <c r="A1636" s="10">
        <v>1633</v>
      </c>
      <c r="B1636" s="18">
        <v>295</v>
      </c>
      <c r="C1636" s="20" t="s">
        <v>1776</v>
      </c>
      <c r="D1636" s="20">
        <v>200</v>
      </c>
      <c r="E1636" s="18"/>
    </row>
    <row r="1637" ht="30" customHeight="1" spans="1:5">
      <c r="A1637" s="10">
        <v>1634</v>
      </c>
      <c r="B1637" s="18">
        <v>295</v>
      </c>
      <c r="C1637" s="20" t="s">
        <v>1777</v>
      </c>
      <c r="D1637" s="20">
        <v>200</v>
      </c>
      <c r="E1637" s="18"/>
    </row>
    <row r="1638" ht="30" customHeight="1" spans="1:5">
      <c r="A1638" s="17">
        <v>1635</v>
      </c>
      <c r="B1638" s="18">
        <v>295</v>
      </c>
      <c r="C1638" s="20" t="s">
        <v>1778</v>
      </c>
      <c r="D1638" s="20">
        <v>200</v>
      </c>
      <c r="E1638" s="18"/>
    </row>
    <row r="1639" ht="30" customHeight="1" spans="1:5">
      <c r="A1639" s="17">
        <v>1636</v>
      </c>
      <c r="B1639" s="18">
        <v>295</v>
      </c>
      <c r="C1639" s="20" t="s">
        <v>1779</v>
      </c>
      <c r="D1639" s="20">
        <v>500</v>
      </c>
      <c r="E1639" s="18"/>
    </row>
    <row r="1640" ht="30" customHeight="1" spans="1:5">
      <c r="A1640" s="10">
        <v>1637</v>
      </c>
      <c r="B1640" s="18">
        <v>295</v>
      </c>
      <c r="C1640" s="20" t="s">
        <v>1780</v>
      </c>
      <c r="D1640" s="20">
        <v>200</v>
      </c>
      <c r="E1640" s="18"/>
    </row>
    <row r="1641" ht="30" customHeight="1" spans="1:5">
      <c r="A1641" s="10">
        <v>1638</v>
      </c>
      <c r="B1641" s="18">
        <v>295</v>
      </c>
      <c r="C1641" s="20" t="s">
        <v>1781</v>
      </c>
      <c r="D1641" s="20">
        <v>200</v>
      </c>
      <c r="E1641" s="18"/>
    </row>
    <row r="1642" ht="30" customHeight="1" spans="1:5">
      <c r="A1642" s="17">
        <v>1639</v>
      </c>
      <c r="B1642" s="18">
        <v>295</v>
      </c>
      <c r="C1642" s="20" t="s">
        <v>1782</v>
      </c>
      <c r="D1642" s="20">
        <v>200</v>
      </c>
      <c r="E1642" s="18"/>
    </row>
    <row r="1643" ht="30" customHeight="1" spans="1:5">
      <c r="A1643" s="17">
        <v>1640</v>
      </c>
      <c r="B1643" s="18">
        <v>295</v>
      </c>
      <c r="C1643" s="20" t="s">
        <v>1783</v>
      </c>
      <c r="D1643" s="20">
        <v>200</v>
      </c>
      <c r="E1643" s="18"/>
    </row>
    <row r="1644" ht="30" customHeight="1" spans="1:5">
      <c r="A1644" s="10">
        <v>1641</v>
      </c>
      <c r="B1644" s="18">
        <v>295</v>
      </c>
      <c r="C1644" s="20" t="s">
        <v>1784</v>
      </c>
      <c r="D1644" s="20">
        <v>200</v>
      </c>
      <c r="E1644" s="18"/>
    </row>
    <row r="1645" ht="30" customHeight="1" spans="1:5">
      <c r="A1645" s="10">
        <v>1642</v>
      </c>
      <c r="B1645" s="18">
        <v>295</v>
      </c>
      <c r="C1645" s="20" t="s">
        <v>1785</v>
      </c>
      <c r="D1645" s="20">
        <v>200</v>
      </c>
      <c r="E1645" s="18"/>
    </row>
    <row r="1646" ht="30" customHeight="1" spans="1:5">
      <c r="A1646" s="17">
        <v>1643</v>
      </c>
      <c r="B1646" s="18">
        <v>295</v>
      </c>
      <c r="C1646" s="20" t="s">
        <v>1786</v>
      </c>
      <c r="D1646" s="20">
        <v>200</v>
      </c>
      <c r="E1646" s="18"/>
    </row>
    <row r="1647" ht="30" customHeight="1" spans="1:5">
      <c r="A1647" s="17">
        <v>1644</v>
      </c>
      <c r="B1647" s="18">
        <v>295</v>
      </c>
      <c r="C1647" s="20" t="s">
        <v>1787</v>
      </c>
      <c r="D1647" s="20">
        <v>200</v>
      </c>
      <c r="E1647" s="18"/>
    </row>
    <row r="1648" ht="30" customHeight="1" spans="1:5">
      <c r="A1648" s="10">
        <v>1645</v>
      </c>
      <c r="B1648" s="18">
        <v>295</v>
      </c>
      <c r="C1648" s="20" t="s">
        <v>1788</v>
      </c>
      <c r="D1648" s="20">
        <v>200</v>
      </c>
      <c r="E1648" s="18"/>
    </row>
    <row r="1649" ht="30" customHeight="1" spans="1:5">
      <c r="A1649" s="10">
        <v>1646</v>
      </c>
      <c r="B1649" s="18">
        <v>295</v>
      </c>
      <c r="C1649" s="20" t="s">
        <v>1789</v>
      </c>
      <c r="D1649" s="20">
        <v>200</v>
      </c>
      <c r="E1649" s="18"/>
    </row>
    <row r="1650" ht="30" customHeight="1" spans="1:5">
      <c r="A1650" s="17">
        <v>1647</v>
      </c>
      <c r="B1650" s="18">
        <v>295</v>
      </c>
      <c r="C1650" s="20" t="s">
        <v>1790</v>
      </c>
      <c r="D1650" s="20">
        <v>200</v>
      </c>
      <c r="E1650" s="18"/>
    </row>
    <row r="1651" ht="30" customHeight="1" spans="1:5">
      <c r="A1651" s="17">
        <v>1648</v>
      </c>
      <c r="B1651" s="18">
        <v>295</v>
      </c>
      <c r="C1651" s="20" t="s">
        <v>1791</v>
      </c>
      <c r="D1651" s="20">
        <v>200</v>
      </c>
      <c r="E1651" s="18"/>
    </row>
    <row r="1652" ht="30" customHeight="1" spans="1:5">
      <c r="A1652" s="10">
        <v>1649</v>
      </c>
      <c r="B1652" s="18">
        <v>295</v>
      </c>
      <c r="C1652" s="20" t="s">
        <v>1792</v>
      </c>
      <c r="D1652" s="20">
        <v>200</v>
      </c>
      <c r="E1652" s="18"/>
    </row>
    <row r="1653" ht="30" customHeight="1" spans="1:5">
      <c r="A1653" s="10">
        <v>1650</v>
      </c>
      <c r="B1653" s="18">
        <v>295</v>
      </c>
      <c r="C1653" s="20" t="s">
        <v>1793</v>
      </c>
      <c r="D1653" s="20">
        <v>100</v>
      </c>
      <c r="E1653" s="18"/>
    </row>
    <row r="1654" ht="30" customHeight="1" spans="1:5">
      <c r="A1654" s="17">
        <v>1651</v>
      </c>
      <c r="B1654" s="18">
        <v>295</v>
      </c>
      <c r="C1654" s="20" t="s">
        <v>1794</v>
      </c>
      <c r="D1654" s="20">
        <v>100</v>
      </c>
      <c r="E1654" s="18"/>
    </row>
    <row r="1655" ht="30" customHeight="1" spans="1:5">
      <c r="A1655" s="17">
        <v>1652</v>
      </c>
      <c r="B1655" s="18">
        <v>295</v>
      </c>
      <c r="C1655" s="20" t="s">
        <v>1795</v>
      </c>
      <c r="D1655" s="20">
        <v>100</v>
      </c>
      <c r="E1655" s="18"/>
    </row>
    <row r="1656" ht="30" customHeight="1" spans="1:5">
      <c r="A1656" s="10">
        <v>1653</v>
      </c>
      <c r="B1656" s="18">
        <v>295</v>
      </c>
      <c r="C1656" s="20" t="s">
        <v>1796</v>
      </c>
      <c r="D1656" s="20">
        <v>100</v>
      </c>
      <c r="E1656" s="18"/>
    </row>
    <row r="1657" ht="30" customHeight="1" spans="1:5">
      <c r="A1657" s="10">
        <v>1654</v>
      </c>
      <c r="B1657" s="18">
        <v>295</v>
      </c>
      <c r="C1657" s="20" t="s">
        <v>1797</v>
      </c>
      <c r="D1657" s="20">
        <v>100</v>
      </c>
      <c r="E1657" s="18"/>
    </row>
    <row r="1658" ht="30" customHeight="1" spans="1:5">
      <c r="A1658" s="17">
        <v>1655</v>
      </c>
      <c r="B1658" s="18">
        <v>295</v>
      </c>
      <c r="C1658" s="20" t="s">
        <v>1798</v>
      </c>
      <c r="D1658" s="20">
        <v>100</v>
      </c>
      <c r="E1658" s="18"/>
    </row>
    <row r="1659" ht="30" customHeight="1" spans="1:5">
      <c r="A1659" s="17">
        <v>1656</v>
      </c>
      <c r="B1659" s="18">
        <v>295</v>
      </c>
      <c r="C1659" s="20" t="s">
        <v>1799</v>
      </c>
      <c r="D1659" s="20">
        <v>100</v>
      </c>
      <c r="E1659" s="18"/>
    </row>
    <row r="1660" ht="30" customHeight="1" spans="1:5">
      <c r="A1660" s="10">
        <v>1657</v>
      </c>
      <c r="B1660" s="18">
        <v>295</v>
      </c>
      <c r="C1660" s="20" t="s">
        <v>1800</v>
      </c>
      <c r="D1660" s="20">
        <v>100</v>
      </c>
      <c r="E1660" s="18"/>
    </row>
    <row r="1661" ht="30" customHeight="1" spans="1:5">
      <c r="A1661" s="10">
        <v>1658</v>
      </c>
      <c r="B1661" s="18">
        <v>295</v>
      </c>
      <c r="C1661" s="20" t="s">
        <v>1801</v>
      </c>
      <c r="D1661" s="20">
        <v>100</v>
      </c>
      <c r="E1661" s="18"/>
    </row>
    <row r="1662" ht="30" customHeight="1" spans="1:5">
      <c r="A1662" s="17">
        <v>1659</v>
      </c>
      <c r="B1662" s="18">
        <v>295</v>
      </c>
      <c r="C1662" s="20" t="s">
        <v>1802</v>
      </c>
      <c r="D1662" s="20">
        <v>200</v>
      </c>
      <c r="E1662" s="18"/>
    </row>
    <row r="1663" ht="30" customHeight="1" spans="1:5">
      <c r="A1663" s="17">
        <v>1660</v>
      </c>
      <c r="B1663" s="18">
        <v>295</v>
      </c>
      <c r="C1663" s="20" t="s">
        <v>1803</v>
      </c>
      <c r="D1663" s="20">
        <v>100</v>
      </c>
      <c r="E1663" s="18"/>
    </row>
    <row r="1664" ht="30" customHeight="1" spans="1:5">
      <c r="A1664" s="10">
        <v>1661</v>
      </c>
      <c r="B1664" s="18">
        <v>295</v>
      </c>
      <c r="C1664" s="20" t="s">
        <v>1804</v>
      </c>
      <c r="D1664" s="20">
        <v>100</v>
      </c>
      <c r="E1664" s="18" t="s">
        <v>1805</v>
      </c>
    </row>
    <row r="1665" ht="30" customHeight="1" spans="1:5">
      <c r="A1665" s="17">
        <v>1662</v>
      </c>
      <c r="B1665" s="18">
        <v>141</v>
      </c>
      <c r="C1665" s="19" t="s">
        <v>1806</v>
      </c>
      <c r="D1665" s="18">
        <v>1000</v>
      </c>
      <c r="E1665" s="18"/>
    </row>
    <row r="1666" ht="30" customHeight="1" spans="1:5">
      <c r="A1666" s="17">
        <v>1663</v>
      </c>
      <c r="B1666" s="18">
        <v>68</v>
      </c>
      <c r="C1666" s="19" t="s">
        <v>1807</v>
      </c>
      <c r="D1666" s="18">
        <v>1000</v>
      </c>
      <c r="E1666" s="18"/>
    </row>
    <row r="1667" ht="30" customHeight="1" spans="1:5">
      <c r="A1667" s="10">
        <v>1664</v>
      </c>
      <c r="B1667" s="20">
        <v>219</v>
      </c>
      <c r="C1667" s="20" t="s">
        <v>1808</v>
      </c>
      <c r="D1667" s="40">
        <v>500</v>
      </c>
      <c r="E1667" s="18"/>
    </row>
    <row r="1668" ht="30" customHeight="1" spans="1:5">
      <c r="A1668" s="17">
        <v>1665</v>
      </c>
      <c r="B1668" s="20">
        <v>219</v>
      </c>
      <c r="C1668" s="20" t="s">
        <v>1809</v>
      </c>
      <c r="D1668" s="40">
        <v>500</v>
      </c>
      <c r="E1668" s="18"/>
    </row>
    <row r="1669" ht="30" customHeight="1" spans="1:5">
      <c r="A1669" s="17">
        <v>1666</v>
      </c>
      <c r="B1669" s="20">
        <v>219</v>
      </c>
      <c r="C1669" s="20" t="s">
        <v>1810</v>
      </c>
      <c r="D1669" s="40">
        <v>1000</v>
      </c>
      <c r="E1669" s="18"/>
    </row>
    <row r="1670" ht="30" customHeight="1" spans="1:5">
      <c r="A1670" s="10">
        <v>1667</v>
      </c>
      <c r="B1670" s="20">
        <v>219</v>
      </c>
      <c r="C1670" s="20" t="s">
        <v>1811</v>
      </c>
      <c r="D1670" s="40">
        <v>500</v>
      </c>
      <c r="E1670" s="18"/>
    </row>
    <row r="1671" ht="30" customHeight="1" spans="1:5">
      <c r="A1671" s="17">
        <v>1668</v>
      </c>
      <c r="B1671" s="20">
        <v>219</v>
      </c>
      <c r="C1671" s="16" t="s">
        <v>1812</v>
      </c>
      <c r="D1671" s="40">
        <v>1000</v>
      </c>
      <c r="E1671" s="18"/>
    </row>
    <row r="1672" ht="30" customHeight="1" spans="1:5">
      <c r="A1672" s="17">
        <v>1669</v>
      </c>
      <c r="B1672" s="20">
        <v>219</v>
      </c>
      <c r="C1672" s="16" t="s">
        <v>1813</v>
      </c>
      <c r="D1672" s="40">
        <v>1000</v>
      </c>
      <c r="E1672" s="18"/>
    </row>
    <row r="1673" ht="30" customHeight="1" spans="1:5">
      <c r="A1673" s="10">
        <v>1670</v>
      </c>
      <c r="B1673" s="20">
        <v>219</v>
      </c>
      <c r="C1673" s="16" t="s">
        <v>1814</v>
      </c>
      <c r="D1673" s="40">
        <v>666</v>
      </c>
      <c r="E1673" s="18"/>
    </row>
    <row r="1674" ht="30" customHeight="1" spans="1:5">
      <c r="A1674" s="17">
        <v>1671</v>
      </c>
      <c r="B1674" s="20">
        <v>219</v>
      </c>
      <c r="C1674" s="20" t="s">
        <v>1815</v>
      </c>
      <c r="D1674" s="40">
        <v>500</v>
      </c>
      <c r="E1674" s="18"/>
    </row>
    <row r="1675" ht="30" customHeight="1" spans="1:5">
      <c r="A1675" s="17">
        <v>1672</v>
      </c>
      <c r="B1675" s="20">
        <v>219</v>
      </c>
      <c r="C1675" s="20" t="s">
        <v>1816</v>
      </c>
      <c r="D1675" s="40">
        <v>500</v>
      </c>
      <c r="E1675" s="18"/>
    </row>
    <row r="1676" ht="30" customHeight="1" spans="1:5">
      <c r="A1676" s="10">
        <v>1673</v>
      </c>
      <c r="B1676" s="20">
        <v>219</v>
      </c>
      <c r="C1676" s="20" t="s">
        <v>1817</v>
      </c>
      <c r="D1676" s="40">
        <v>500</v>
      </c>
      <c r="E1676" s="18"/>
    </row>
    <row r="1677" ht="30" customHeight="1" spans="1:5">
      <c r="A1677" s="17">
        <v>1674</v>
      </c>
      <c r="B1677" s="20">
        <v>219</v>
      </c>
      <c r="C1677" s="16" t="s">
        <v>1818</v>
      </c>
      <c r="D1677" s="40">
        <v>500</v>
      </c>
      <c r="E1677" s="18"/>
    </row>
    <row r="1678" ht="30" customHeight="1" spans="1:5">
      <c r="A1678" s="17">
        <v>1675</v>
      </c>
      <c r="B1678" s="20">
        <v>219</v>
      </c>
      <c r="C1678" s="20" t="s">
        <v>1819</v>
      </c>
      <c r="D1678" s="40">
        <v>500</v>
      </c>
      <c r="E1678" s="18"/>
    </row>
    <row r="1679" ht="30" customHeight="1" spans="1:5">
      <c r="A1679" s="10">
        <v>1676</v>
      </c>
      <c r="B1679" s="20">
        <v>219</v>
      </c>
      <c r="C1679" s="20" t="s">
        <v>1820</v>
      </c>
      <c r="D1679" s="40">
        <v>1000</v>
      </c>
      <c r="E1679" s="18"/>
    </row>
    <row r="1680" ht="30" customHeight="1" spans="1:5">
      <c r="A1680" s="17">
        <v>1677</v>
      </c>
      <c r="B1680" s="20">
        <v>219</v>
      </c>
      <c r="C1680" s="20" t="s">
        <v>1821</v>
      </c>
      <c r="D1680" s="40">
        <v>1000</v>
      </c>
      <c r="E1680" s="18" t="s">
        <v>1822</v>
      </c>
    </row>
    <row r="1681" ht="30" customHeight="1" spans="1:5">
      <c r="A1681" s="17">
        <v>1678</v>
      </c>
      <c r="B1681" s="18"/>
      <c r="C1681" s="19" t="s">
        <v>149</v>
      </c>
      <c r="D1681" s="18">
        <v>1000</v>
      </c>
      <c r="E1681" s="18"/>
    </row>
    <row r="1682" ht="30" customHeight="1" spans="1:5">
      <c r="A1682" s="10">
        <v>1679</v>
      </c>
      <c r="B1682" s="16">
        <v>210</v>
      </c>
      <c r="C1682" s="16" t="s">
        <v>1823</v>
      </c>
      <c r="D1682" s="40">
        <v>5000</v>
      </c>
      <c r="E1682" s="40"/>
    </row>
    <row r="1683" ht="30" customHeight="1" spans="1:5">
      <c r="A1683" s="17">
        <v>1680</v>
      </c>
      <c r="B1683" s="16">
        <v>210</v>
      </c>
      <c r="C1683" s="20" t="s">
        <v>1824</v>
      </c>
      <c r="D1683" s="40">
        <v>5000</v>
      </c>
      <c r="E1683" s="40"/>
    </row>
    <row r="1684" ht="30" customHeight="1" spans="1:5">
      <c r="A1684" s="17">
        <v>1681</v>
      </c>
      <c r="B1684" s="16">
        <v>210</v>
      </c>
      <c r="C1684" s="20" t="s">
        <v>1825</v>
      </c>
      <c r="D1684" s="40">
        <v>5000</v>
      </c>
      <c r="E1684" s="40"/>
    </row>
    <row r="1685" ht="30" customHeight="1" spans="1:5">
      <c r="A1685" s="10">
        <v>1682</v>
      </c>
      <c r="B1685" s="16">
        <v>210</v>
      </c>
      <c r="C1685" s="20" t="s">
        <v>1826</v>
      </c>
      <c r="D1685" s="40">
        <v>2000</v>
      </c>
      <c r="E1685" s="40"/>
    </row>
    <row r="1686" ht="30" customHeight="1" spans="1:5">
      <c r="A1686" s="17">
        <v>1683</v>
      </c>
      <c r="B1686" s="16">
        <v>210</v>
      </c>
      <c r="C1686" s="20" t="s">
        <v>1827</v>
      </c>
      <c r="D1686" s="40">
        <v>2000</v>
      </c>
      <c r="E1686" s="40"/>
    </row>
    <row r="1687" ht="30" customHeight="1" spans="1:5">
      <c r="A1687" s="17">
        <v>1684</v>
      </c>
      <c r="B1687" s="16">
        <v>210</v>
      </c>
      <c r="C1687" s="20" t="s">
        <v>1828</v>
      </c>
      <c r="D1687" s="40">
        <v>2000</v>
      </c>
      <c r="E1687" s="40"/>
    </row>
    <row r="1688" ht="30" customHeight="1" spans="1:5">
      <c r="A1688" s="10">
        <v>1685</v>
      </c>
      <c r="B1688" s="16">
        <v>210</v>
      </c>
      <c r="C1688" s="20" t="s">
        <v>1829</v>
      </c>
      <c r="D1688" s="40">
        <v>2000</v>
      </c>
      <c r="E1688" s="40"/>
    </row>
    <row r="1689" ht="30" customHeight="1" spans="1:5">
      <c r="A1689" s="17">
        <v>1686</v>
      </c>
      <c r="B1689" s="16">
        <v>210</v>
      </c>
      <c r="C1689" s="20" t="s">
        <v>989</v>
      </c>
      <c r="D1689" s="40">
        <v>1000</v>
      </c>
      <c r="E1689" s="40"/>
    </row>
    <row r="1690" ht="30" customHeight="1" spans="1:5">
      <c r="A1690" s="17">
        <v>1687</v>
      </c>
      <c r="B1690" s="16">
        <v>210</v>
      </c>
      <c r="C1690" s="16" t="s">
        <v>1830</v>
      </c>
      <c r="D1690" s="40">
        <v>500</v>
      </c>
      <c r="E1690" s="40"/>
    </row>
    <row r="1691" ht="30" customHeight="1" spans="1:5">
      <c r="A1691" s="10">
        <v>1688</v>
      </c>
      <c r="B1691" s="16">
        <v>210</v>
      </c>
      <c r="C1691" s="16" t="s">
        <v>1831</v>
      </c>
      <c r="D1691" s="40">
        <v>500</v>
      </c>
      <c r="E1691" s="40"/>
    </row>
    <row r="1692" ht="30" customHeight="1" spans="1:5">
      <c r="A1692" s="17">
        <v>1689</v>
      </c>
      <c r="B1692" s="16">
        <v>210</v>
      </c>
      <c r="C1692" s="16" t="s">
        <v>1832</v>
      </c>
      <c r="D1692" s="40">
        <v>500</v>
      </c>
      <c r="E1692" s="40"/>
    </row>
    <row r="1693" ht="30" customHeight="1" spans="1:5">
      <c r="A1693" s="17">
        <v>1690</v>
      </c>
      <c r="B1693" s="16">
        <v>210</v>
      </c>
      <c r="C1693" s="20" t="s">
        <v>1545</v>
      </c>
      <c r="D1693" s="40">
        <v>500</v>
      </c>
      <c r="E1693" s="40"/>
    </row>
    <row r="1694" ht="30" customHeight="1" spans="1:5">
      <c r="A1694" s="10">
        <v>1691</v>
      </c>
      <c r="B1694" s="16">
        <v>210</v>
      </c>
      <c r="C1694" s="20" t="s">
        <v>1833</v>
      </c>
      <c r="D1694" s="40">
        <v>500</v>
      </c>
      <c r="E1694" s="40"/>
    </row>
    <row r="1695" ht="30" customHeight="1" spans="1:5">
      <c r="A1695" s="17">
        <v>1692</v>
      </c>
      <c r="B1695" s="16">
        <v>210</v>
      </c>
      <c r="C1695" s="20" t="s">
        <v>1834</v>
      </c>
      <c r="D1695" s="40">
        <v>500</v>
      </c>
      <c r="E1695" s="40"/>
    </row>
    <row r="1696" ht="30" customHeight="1" spans="1:5">
      <c r="A1696" s="17">
        <v>1693</v>
      </c>
      <c r="B1696" s="16">
        <v>210</v>
      </c>
      <c r="C1696" s="20" t="s">
        <v>1835</v>
      </c>
      <c r="D1696" s="40">
        <v>500</v>
      </c>
      <c r="E1696" s="40"/>
    </row>
    <row r="1697" ht="30" customHeight="1" spans="1:5">
      <c r="A1697" s="10">
        <v>1694</v>
      </c>
      <c r="B1697" s="16">
        <v>210</v>
      </c>
      <c r="C1697" s="20" t="s">
        <v>1836</v>
      </c>
      <c r="D1697" s="40">
        <v>500</v>
      </c>
      <c r="E1697" s="40"/>
    </row>
    <row r="1698" ht="30" customHeight="1" spans="1:5">
      <c r="A1698" s="17">
        <v>1695</v>
      </c>
      <c r="B1698" s="16">
        <v>210</v>
      </c>
      <c r="C1698" s="20" t="s">
        <v>1837</v>
      </c>
      <c r="D1698" s="40">
        <v>500</v>
      </c>
      <c r="E1698" s="40"/>
    </row>
    <row r="1699" ht="30" customHeight="1" spans="1:5">
      <c r="A1699" s="17">
        <v>1696</v>
      </c>
      <c r="B1699" s="16">
        <v>210</v>
      </c>
      <c r="C1699" s="20" t="s">
        <v>1838</v>
      </c>
      <c r="D1699" s="40">
        <v>500</v>
      </c>
      <c r="E1699" s="50"/>
    </row>
    <row r="1700" ht="30" customHeight="1" spans="1:5">
      <c r="A1700" s="10">
        <v>1697</v>
      </c>
      <c r="B1700" s="16">
        <v>210</v>
      </c>
      <c r="C1700" s="16" t="s">
        <v>1839</v>
      </c>
      <c r="D1700" s="40">
        <v>500</v>
      </c>
      <c r="E1700" s="40"/>
    </row>
    <row r="1701" ht="30" customHeight="1" spans="1:5">
      <c r="A1701" s="17">
        <v>1698</v>
      </c>
      <c r="B1701" s="16">
        <v>210</v>
      </c>
      <c r="C1701" s="16" t="s">
        <v>1840</v>
      </c>
      <c r="D1701" s="50">
        <v>600</v>
      </c>
      <c r="E1701" s="51" t="s">
        <v>1841</v>
      </c>
    </row>
    <row r="1702" ht="30" customHeight="1" spans="1:5">
      <c r="A1702" s="17">
        <v>1699</v>
      </c>
      <c r="B1702" s="16">
        <v>210</v>
      </c>
      <c r="C1702" s="16" t="s">
        <v>599</v>
      </c>
      <c r="D1702" s="52"/>
      <c r="E1702" s="53"/>
    </row>
    <row r="1703" ht="30" customHeight="1" spans="1:5">
      <c r="A1703" s="10">
        <v>1700</v>
      </c>
      <c r="B1703" s="16">
        <v>210</v>
      </c>
      <c r="C1703" s="20" t="s">
        <v>1842</v>
      </c>
      <c r="D1703" s="40">
        <v>500</v>
      </c>
      <c r="E1703" s="40"/>
    </row>
    <row r="1704" ht="30" customHeight="1" spans="1:5">
      <c r="A1704" s="17">
        <v>1701</v>
      </c>
      <c r="B1704" s="16">
        <v>210</v>
      </c>
      <c r="C1704" s="20" t="s">
        <v>1843</v>
      </c>
      <c r="D1704" s="40">
        <v>200</v>
      </c>
      <c r="E1704" s="40" t="s">
        <v>1844</v>
      </c>
    </row>
    <row r="1705" ht="30" customHeight="1" spans="1:5">
      <c r="A1705" s="17">
        <v>1702</v>
      </c>
      <c r="B1705" s="54">
        <v>174</v>
      </c>
      <c r="C1705" s="55" t="s">
        <v>1845</v>
      </c>
      <c r="D1705" s="55">
        <v>500</v>
      </c>
      <c r="E1705" s="18"/>
    </row>
    <row r="1706" ht="30" customHeight="1" spans="1:5">
      <c r="A1706" s="10">
        <v>1703</v>
      </c>
      <c r="B1706" s="54">
        <v>174</v>
      </c>
      <c r="C1706" s="55" t="s">
        <v>1846</v>
      </c>
      <c r="D1706" s="55">
        <v>1000</v>
      </c>
      <c r="E1706" s="18"/>
    </row>
    <row r="1707" ht="30" customHeight="1" spans="1:5">
      <c r="A1707" s="17">
        <v>1704</v>
      </c>
      <c r="B1707" s="54">
        <v>174</v>
      </c>
      <c r="C1707" s="56" t="s">
        <v>1847</v>
      </c>
      <c r="D1707" s="56">
        <v>500</v>
      </c>
      <c r="E1707" s="18"/>
    </row>
    <row r="1708" ht="30" customHeight="1" spans="1:5">
      <c r="A1708" s="17">
        <v>1705</v>
      </c>
      <c r="B1708" s="54">
        <v>174</v>
      </c>
      <c r="C1708" s="46" t="s">
        <v>1848</v>
      </c>
      <c r="D1708" s="46">
        <v>500</v>
      </c>
      <c r="E1708" s="18"/>
    </row>
    <row r="1709" ht="30" customHeight="1" spans="1:5">
      <c r="A1709" s="10">
        <v>1706</v>
      </c>
      <c r="B1709" s="54">
        <v>174</v>
      </c>
      <c r="C1709" s="39" t="s">
        <v>1849</v>
      </c>
      <c r="D1709" s="39">
        <v>500</v>
      </c>
      <c r="E1709" s="18"/>
    </row>
    <row r="1710" ht="30" customHeight="1" spans="1:5">
      <c r="A1710" s="17">
        <v>1707</v>
      </c>
      <c r="B1710" s="54">
        <v>174</v>
      </c>
      <c r="C1710" s="46" t="s">
        <v>1850</v>
      </c>
      <c r="D1710" s="46">
        <v>500</v>
      </c>
      <c r="E1710" s="18"/>
    </row>
    <row r="1711" ht="30" customHeight="1" spans="1:5">
      <c r="A1711" s="17">
        <v>1708</v>
      </c>
      <c r="B1711" s="54">
        <v>174</v>
      </c>
      <c r="C1711" s="46" t="s">
        <v>1851</v>
      </c>
      <c r="D1711" s="46">
        <v>967.89</v>
      </c>
      <c r="E1711" s="18"/>
    </row>
    <row r="1712" ht="30" customHeight="1" spans="1:5">
      <c r="A1712" s="10">
        <v>1709</v>
      </c>
      <c r="B1712" s="54">
        <v>174</v>
      </c>
      <c r="C1712" s="46" t="s">
        <v>1852</v>
      </c>
      <c r="D1712" s="46">
        <v>500</v>
      </c>
      <c r="E1712" s="18"/>
    </row>
    <row r="1713" ht="30" customHeight="1" spans="1:5">
      <c r="A1713" s="17">
        <v>1710</v>
      </c>
      <c r="B1713" s="54">
        <v>174</v>
      </c>
      <c r="C1713" s="46" t="s">
        <v>1853</v>
      </c>
      <c r="D1713" s="46">
        <v>3000</v>
      </c>
      <c r="E1713" s="18"/>
    </row>
    <row r="1714" ht="30" customHeight="1" spans="1:5">
      <c r="A1714" s="17">
        <v>1711</v>
      </c>
      <c r="B1714" s="54">
        <v>174</v>
      </c>
      <c r="C1714" s="46" t="s">
        <v>1854</v>
      </c>
      <c r="D1714" s="46">
        <v>1000</v>
      </c>
      <c r="E1714" s="18"/>
    </row>
    <row r="1715" ht="30" customHeight="1" spans="1:5">
      <c r="A1715" s="10">
        <v>1712</v>
      </c>
      <c r="B1715" s="54">
        <v>174</v>
      </c>
      <c r="C1715" s="46" t="s">
        <v>1855</v>
      </c>
      <c r="D1715" s="46">
        <v>1000</v>
      </c>
      <c r="E1715" s="18"/>
    </row>
    <row r="1716" ht="30" customHeight="1" spans="1:5">
      <c r="A1716" s="17">
        <v>1713</v>
      </c>
      <c r="B1716" s="54">
        <v>174</v>
      </c>
      <c r="C1716" s="46" t="s">
        <v>1856</v>
      </c>
      <c r="D1716" s="46">
        <v>1000</v>
      </c>
      <c r="E1716" s="18"/>
    </row>
    <row r="1717" ht="30" customHeight="1" spans="1:5">
      <c r="A1717" s="17">
        <v>1714</v>
      </c>
      <c r="B1717" s="54">
        <v>174</v>
      </c>
      <c r="C1717" s="46" t="s">
        <v>1857</v>
      </c>
      <c r="D1717" s="46">
        <v>1000</v>
      </c>
      <c r="E1717" s="18"/>
    </row>
    <row r="1718" ht="30" customHeight="1" spans="1:5">
      <c r="A1718" s="10">
        <v>1715</v>
      </c>
      <c r="B1718" s="54">
        <v>174</v>
      </c>
      <c r="C1718" s="46" t="s">
        <v>1858</v>
      </c>
      <c r="D1718" s="46">
        <v>1000</v>
      </c>
      <c r="E1718" s="18"/>
    </row>
    <row r="1719" ht="30" customHeight="1" spans="1:5">
      <c r="A1719" s="17">
        <v>1716</v>
      </c>
      <c r="B1719" s="54">
        <v>174</v>
      </c>
      <c r="C1719" s="39" t="s">
        <v>1859</v>
      </c>
      <c r="D1719" s="39">
        <v>500</v>
      </c>
      <c r="E1719" s="18"/>
    </row>
    <row r="1720" ht="30" customHeight="1" spans="1:5">
      <c r="A1720" s="17">
        <v>1717</v>
      </c>
      <c r="B1720" s="54">
        <v>174</v>
      </c>
      <c r="C1720" s="39" t="s">
        <v>1860</v>
      </c>
      <c r="D1720" s="46">
        <v>500</v>
      </c>
      <c r="E1720" s="18"/>
    </row>
    <row r="1721" ht="30" customHeight="1" spans="1:5">
      <c r="A1721" s="10">
        <v>1718</v>
      </c>
      <c r="B1721" s="54">
        <v>174</v>
      </c>
      <c r="C1721" s="46" t="s">
        <v>1861</v>
      </c>
      <c r="D1721" s="46">
        <v>1000</v>
      </c>
      <c r="E1721" s="18"/>
    </row>
    <row r="1722" ht="30" customHeight="1" spans="1:5">
      <c r="A1722" s="17">
        <v>1719</v>
      </c>
      <c r="B1722" s="54">
        <v>174</v>
      </c>
      <c r="C1722" s="46" t="s">
        <v>1862</v>
      </c>
      <c r="D1722" s="46">
        <v>1000</v>
      </c>
      <c r="E1722" s="18"/>
    </row>
    <row r="1723" ht="30" customHeight="1" spans="1:5">
      <c r="A1723" s="17">
        <v>1720</v>
      </c>
      <c r="B1723" s="54">
        <v>174</v>
      </c>
      <c r="C1723" s="46" t="s">
        <v>1863</v>
      </c>
      <c r="D1723" s="46">
        <v>500</v>
      </c>
      <c r="E1723" s="18"/>
    </row>
    <row r="1724" ht="30" customHeight="1" spans="1:5">
      <c r="A1724" s="10">
        <v>1721</v>
      </c>
      <c r="B1724" s="54">
        <v>174</v>
      </c>
      <c r="C1724" s="46" t="s">
        <v>1864</v>
      </c>
      <c r="D1724" s="46">
        <v>1000</v>
      </c>
      <c r="E1724" s="18"/>
    </row>
    <row r="1725" ht="30" customHeight="1" spans="1:5">
      <c r="A1725" s="17">
        <v>1722</v>
      </c>
      <c r="B1725" s="54">
        <v>174</v>
      </c>
      <c r="C1725" s="39" t="s">
        <v>1865</v>
      </c>
      <c r="D1725" s="39">
        <v>1000</v>
      </c>
      <c r="E1725" s="18"/>
    </row>
    <row r="1726" ht="30" customHeight="1" spans="1:5">
      <c r="A1726" s="17">
        <v>1723</v>
      </c>
      <c r="B1726" s="54">
        <v>174</v>
      </c>
      <c r="C1726" s="39" t="s">
        <v>1866</v>
      </c>
      <c r="D1726" s="39">
        <v>500</v>
      </c>
      <c r="E1726" s="18"/>
    </row>
    <row r="1727" ht="30" customHeight="1" spans="1:5">
      <c r="A1727" s="10">
        <v>1724</v>
      </c>
      <c r="B1727" s="54">
        <v>174</v>
      </c>
      <c r="C1727" s="46" t="s">
        <v>1867</v>
      </c>
      <c r="D1727" s="46">
        <v>500</v>
      </c>
      <c r="E1727" s="18"/>
    </row>
    <row r="1728" ht="30" customHeight="1" spans="1:5">
      <c r="A1728" s="17">
        <v>1725</v>
      </c>
      <c r="B1728" s="54">
        <v>174</v>
      </c>
      <c r="C1728" s="46" t="s">
        <v>1868</v>
      </c>
      <c r="D1728" s="46">
        <v>1000</v>
      </c>
      <c r="E1728" s="18"/>
    </row>
    <row r="1729" ht="30" customHeight="1" spans="1:5">
      <c r="A1729" s="17">
        <v>1726</v>
      </c>
      <c r="B1729" s="54">
        <v>174</v>
      </c>
      <c r="C1729" s="46" t="s">
        <v>1869</v>
      </c>
      <c r="D1729" s="46">
        <v>1000</v>
      </c>
      <c r="E1729" s="18"/>
    </row>
    <row r="1730" ht="30" customHeight="1" spans="1:5">
      <c r="A1730" s="10">
        <v>1727</v>
      </c>
      <c r="B1730" s="54">
        <v>174</v>
      </c>
      <c r="C1730" s="46" t="s">
        <v>1870</v>
      </c>
      <c r="D1730" s="46">
        <v>500</v>
      </c>
      <c r="E1730" s="18"/>
    </row>
    <row r="1731" ht="30" customHeight="1" spans="1:5">
      <c r="A1731" s="17">
        <v>1728</v>
      </c>
      <c r="B1731" s="54">
        <v>174</v>
      </c>
      <c r="C1731" s="46" t="s">
        <v>1871</v>
      </c>
      <c r="D1731" s="46">
        <v>1000</v>
      </c>
      <c r="E1731" s="18"/>
    </row>
    <row r="1732" ht="30" customHeight="1" spans="1:5">
      <c r="A1732" s="17">
        <v>1729</v>
      </c>
      <c r="B1732" s="54">
        <v>174</v>
      </c>
      <c r="C1732" s="39" t="s">
        <v>1872</v>
      </c>
      <c r="D1732" s="39">
        <v>1000</v>
      </c>
      <c r="E1732" s="18"/>
    </row>
    <row r="1733" ht="30" customHeight="1" spans="1:5">
      <c r="A1733" s="10">
        <v>1730</v>
      </c>
      <c r="B1733" s="54">
        <v>174</v>
      </c>
      <c r="C1733" s="46" t="s">
        <v>1873</v>
      </c>
      <c r="D1733" s="46">
        <v>500</v>
      </c>
      <c r="E1733" s="18"/>
    </row>
    <row r="1734" ht="30" customHeight="1" spans="1:5">
      <c r="A1734" s="17">
        <v>1731</v>
      </c>
      <c r="B1734" s="54">
        <v>174</v>
      </c>
      <c r="C1734" s="46" t="s">
        <v>1874</v>
      </c>
      <c r="D1734" s="39">
        <v>500</v>
      </c>
      <c r="E1734" s="18"/>
    </row>
    <row r="1735" ht="30" customHeight="1" spans="1:5">
      <c r="A1735" s="17">
        <v>1732</v>
      </c>
      <c r="B1735" s="54">
        <v>174</v>
      </c>
      <c r="C1735" s="46" t="s">
        <v>1875</v>
      </c>
      <c r="D1735" s="46">
        <v>1000</v>
      </c>
      <c r="E1735" s="18"/>
    </row>
    <row r="1736" ht="30" customHeight="1" spans="1:5">
      <c r="A1736" s="10">
        <v>1733</v>
      </c>
      <c r="B1736" s="54">
        <v>174</v>
      </c>
      <c r="C1736" s="46" t="s">
        <v>1876</v>
      </c>
      <c r="D1736" s="46">
        <v>1000</v>
      </c>
      <c r="E1736" s="18"/>
    </row>
    <row r="1737" ht="30" customHeight="1" spans="1:5">
      <c r="A1737" s="17">
        <v>1734</v>
      </c>
      <c r="B1737" s="54">
        <v>174</v>
      </c>
      <c r="C1737" s="46" t="s">
        <v>1877</v>
      </c>
      <c r="D1737" s="46">
        <v>1000</v>
      </c>
      <c r="E1737" s="18"/>
    </row>
    <row r="1738" ht="30" customHeight="1" spans="1:5">
      <c r="A1738" s="17">
        <v>1735</v>
      </c>
      <c r="B1738" s="54">
        <v>174</v>
      </c>
      <c r="C1738" s="46" t="s">
        <v>1878</v>
      </c>
      <c r="D1738" s="46">
        <v>500</v>
      </c>
      <c r="E1738" s="18"/>
    </row>
    <row r="1739" ht="30" customHeight="1" spans="1:5">
      <c r="A1739" s="10">
        <v>1736</v>
      </c>
      <c r="B1739" s="54">
        <v>174</v>
      </c>
      <c r="C1739" s="46" t="s">
        <v>1879</v>
      </c>
      <c r="D1739" s="46">
        <v>1000</v>
      </c>
      <c r="E1739" s="18"/>
    </row>
    <row r="1740" ht="30" customHeight="1" spans="1:5">
      <c r="A1740" s="17">
        <v>1737</v>
      </c>
      <c r="B1740" s="54">
        <v>174</v>
      </c>
      <c r="C1740" s="46" t="s">
        <v>1880</v>
      </c>
      <c r="D1740" s="46">
        <v>1000</v>
      </c>
      <c r="E1740" s="18"/>
    </row>
    <row r="1741" ht="30" customHeight="1" spans="1:5">
      <c r="A1741" s="17">
        <v>1738</v>
      </c>
      <c r="B1741" s="54">
        <v>174</v>
      </c>
      <c r="C1741" s="39" t="s">
        <v>1881</v>
      </c>
      <c r="D1741" s="39">
        <v>1000</v>
      </c>
      <c r="E1741" s="18"/>
    </row>
    <row r="1742" ht="30" customHeight="1" spans="1:5">
      <c r="A1742" s="10">
        <v>1739</v>
      </c>
      <c r="B1742" s="54">
        <v>174</v>
      </c>
      <c r="C1742" s="46" t="s">
        <v>1882</v>
      </c>
      <c r="D1742" s="46">
        <v>1000</v>
      </c>
      <c r="E1742" s="18"/>
    </row>
    <row r="1743" ht="30" customHeight="1" spans="1:5">
      <c r="A1743" s="17">
        <v>1740</v>
      </c>
      <c r="B1743" s="54">
        <v>174</v>
      </c>
      <c r="C1743" s="39" t="s">
        <v>1883</v>
      </c>
      <c r="D1743" s="46">
        <v>1000</v>
      </c>
      <c r="E1743" s="18"/>
    </row>
    <row r="1744" ht="30" customHeight="1" spans="1:5">
      <c r="A1744" s="17">
        <v>1741</v>
      </c>
      <c r="B1744" s="54">
        <v>174</v>
      </c>
      <c r="C1744" s="46" t="s">
        <v>1884</v>
      </c>
      <c r="D1744" s="46">
        <v>500</v>
      </c>
      <c r="E1744" s="18"/>
    </row>
    <row r="1745" ht="30" customHeight="1" spans="1:5">
      <c r="A1745" s="10">
        <v>1742</v>
      </c>
      <c r="B1745" s="54">
        <v>174</v>
      </c>
      <c r="C1745" s="46" t="s">
        <v>456</v>
      </c>
      <c r="D1745" s="46">
        <v>600</v>
      </c>
      <c r="E1745" s="18" t="s">
        <v>1885</v>
      </c>
    </row>
    <row r="1746" ht="30" customHeight="1" spans="1:5">
      <c r="A1746" s="17">
        <v>1743</v>
      </c>
      <c r="B1746" s="18">
        <v>186</v>
      </c>
      <c r="C1746" s="19" t="s">
        <v>173</v>
      </c>
      <c r="D1746" s="18">
        <v>500</v>
      </c>
      <c r="E1746" s="18"/>
    </row>
    <row r="1747" ht="30" customHeight="1" spans="1:5">
      <c r="A1747" s="17">
        <v>1744</v>
      </c>
      <c r="B1747" s="18">
        <v>149</v>
      </c>
      <c r="C1747" s="19" t="s">
        <v>151</v>
      </c>
      <c r="D1747" s="18">
        <v>1000</v>
      </c>
      <c r="E1747" s="18"/>
    </row>
    <row r="1748" ht="30" customHeight="1" spans="1:5">
      <c r="A1748" s="10">
        <v>1745</v>
      </c>
      <c r="B1748" s="18">
        <v>77</v>
      </c>
      <c r="C1748" s="19" t="s">
        <v>152</v>
      </c>
      <c r="D1748" s="18">
        <v>1000</v>
      </c>
      <c r="E1748" s="18"/>
    </row>
    <row r="1749" ht="30" customHeight="1" spans="1:5">
      <c r="A1749" s="17">
        <v>1746</v>
      </c>
      <c r="B1749" s="18"/>
      <c r="C1749" s="19" t="s">
        <v>153</v>
      </c>
      <c r="D1749" s="18">
        <v>1000</v>
      </c>
      <c r="E1749" s="18"/>
    </row>
    <row r="1750" ht="30" customHeight="1" spans="1:5">
      <c r="A1750" s="17">
        <v>1747</v>
      </c>
      <c r="B1750" s="18">
        <v>64</v>
      </c>
      <c r="C1750" s="19" t="s">
        <v>113</v>
      </c>
      <c r="D1750" s="18">
        <v>10000</v>
      </c>
      <c r="E1750" s="18"/>
    </row>
    <row r="1751" ht="53" customHeight="1" spans="1:5">
      <c r="A1751" s="10">
        <v>1748</v>
      </c>
      <c r="B1751" s="18"/>
      <c r="C1751" s="19" t="s">
        <v>89</v>
      </c>
      <c r="D1751" s="18">
        <v>2000</v>
      </c>
      <c r="E1751" s="18"/>
    </row>
    <row r="1752" ht="30" customHeight="1" spans="1:5">
      <c r="A1752" s="17">
        <v>1749</v>
      </c>
      <c r="B1752" s="18">
        <v>23</v>
      </c>
      <c r="C1752" s="19" t="s">
        <v>124</v>
      </c>
      <c r="D1752" s="18">
        <v>3000</v>
      </c>
      <c r="E1752" s="18"/>
    </row>
    <row r="1753" ht="30" customHeight="1" spans="1:5">
      <c r="A1753" s="17">
        <v>1750</v>
      </c>
      <c r="B1753" s="18"/>
      <c r="C1753" s="19" t="s">
        <v>154</v>
      </c>
      <c r="D1753" s="18">
        <v>1000</v>
      </c>
      <c r="E1753" s="18"/>
    </row>
    <row r="1754" ht="30" customHeight="1" spans="1:5">
      <c r="A1754" s="10">
        <v>1751</v>
      </c>
      <c r="B1754" s="18" t="s">
        <v>101</v>
      </c>
      <c r="C1754" s="19" t="s">
        <v>102</v>
      </c>
      <c r="D1754" s="18">
        <v>12000</v>
      </c>
      <c r="E1754" s="18"/>
    </row>
    <row r="1755" ht="30" customHeight="1" spans="1:5">
      <c r="A1755" s="17">
        <v>1752</v>
      </c>
      <c r="B1755" s="18">
        <v>339</v>
      </c>
      <c r="C1755" s="19" t="s">
        <v>174</v>
      </c>
      <c r="D1755" s="18">
        <v>500</v>
      </c>
      <c r="E1755" s="18"/>
    </row>
    <row r="1756" ht="30" customHeight="1" spans="1:5">
      <c r="A1756" s="17">
        <v>1753</v>
      </c>
      <c r="B1756" s="18"/>
      <c r="C1756" s="19" t="s">
        <v>85</v>
      </c>
      <c r="D1756" s="18">
        <v>1800000</v>
      </c>
      <c r="E1756" s="18"/>
    </row>
    <row r="1757" ht="30" customHeight="1" spans="1:5">
      <c r="A1757" s="10">
        <v>1754</v>
      </c>
      <c r="B1757" s="18" t="s">
        <v>136</v>
      </c>
      <c r="C1757" s="19" t="s">
        <v>137</v>
      </c>
      <c r="D1757" s="18">
        <v>2000</v>
      </c>
      <c r="E1757" s="18"/>
    </row>
    <row r="1758" ht="30" customHeight="1" spans="1:5">
      <c r="A1758" s="17">
        <v>1755</v>
      </c>
      <c r="B1758" s="18"/>
      <c r="C1758" s="19" t="s">
        <v>155</v>
      </c>
      <c r="D1758" s="18">
        <v>1000</v>
      </c>
      <c r="E1758" s="18"/>
    </row>
    <row r="1759" ht="30" customHeight="1" spans="1:5">
      <c r="A1759" s="17">
        <v>1756</v>
      </c>
      <c r="B1759" s="20">
        <v>168</v>
      </c>
      <c r="C1759" s="20" t="s">
        <v>1886</v>
      </c>
      <c r="D1759" s="23">
        <v>20000</v>
      </c>
      <c r="E1759" s="18"/>
    </row>
    <row r="1760" ht="30" customHeight="1" spans="1:5">
      <c r="A1760" s="10">
        <v>1757</v>
      </c>
      <c r="B1760" s="20">
        <v>168</v>
      </c>
      <c r="C1760" s="20" t="s">
        <v>1887</v>
      </c>
      <c r="D1760" s="23">
        <v>5000</v>
      </c>
      <c r="E1760" s="18"/>
    </row>
    <row r="1761" ht="30" customHeight="1" spans="1:5">
      <c r="A1761" s="17">
        <v>1758</v>
      </c>
      <c r="B1761" s="20">
        <v>168</v>
      </c>
      <c r="C1761" s="20" t="s">
        <v>1888</v>
      </c>
      <c r="D1761" s="23">
        <v>500</v>
      </c>
      <c r="E1761" s="18"/>
    </row>
    <row r="1762" ht="30" customHeight="1" spans="1:5">
      <c r="A1762" s="17">
        <v>1759</v>
      </c>
      <c r="B1762" s="20">
        <v>168</v>
      </c>
      <c r="C1762" s="20" t="s">
        <v>1889</v>
      </c>
      <c r="D1762" s="23">
        <v>500</v>
      </c>
      <c r="E1762" s="18"/>
    </row>
    <row r="1763" ht="30" customHeight="1" spans="1:5">
      <c r="A1763" s="10">
        <v>1760</v>
      </c>
      <c r="B1763" s="20">
        <v>168</v>
      </c>
      <c r="C1763" s="16" t="s">
        <v>1890</v>
      </c>
      <c r="D1763" s="23">
        <v>500</v>
      </c>
      <c r="E1763" s="18"/>
    </row>
    <row r="1764" ht="30" customHeight="1" spans="1:5">
      <c r="A1764" s="17">
        <v>1761</v>
      </c>
      <c r="B1764" s="20">
        <v>168</v>
      </c>
      <c r="C1764" s="16" t="s">
        <v>1891</v>
      </c>
      <c r="D1764" s="23">
        <v>500</v>
      </c>
      <c r="E1764" s="18"/>
    </row>
    <row r="1765" ht="30" customHeight="1" spans="1:5">
      <c r="A1765" s="17">
        <v>1762</v>
      </c>
      <c r="B1765" s="20">
        <v>168</v>
      </c>
      <c r="C1765" s="16" t="s">
        <v>1892</v>
      </c>
      <c r="D1765" s="23">
        <v>500</v>
      </c>
      <c r="E1765" s="18"/>
    </row>
    <row r="1766" ht="30" customHeight="1" spans="1:5">
      <c r="A1766" s="10">
        <v>1763</v>
      </c>
      <c r="B1766" s="18">
        <v>168</v>
      </c>
      <c r="C1766" s="19" t="s">
        <v>118</v>
      </c>
      <c r="D1766" s="18">
        <v>5000</v>
      </c>
      <c r="E1766" s="18"/>
    </row>
    <row r="1767" ht="30" customHeight="1" spans="1:5">
      <c r="A1767" s="17">
        <v>1764</v>
      </c>
      <c r="B1767" s="20">
        <v>168</v>
      </c>
      <c r="C1767" s="20" t="s">
        <v>1893</v>
      </c>
      <c r="D1767" s="23">
        <v>500</v>
      </c>
      <c r="E1767" s="18"/>
    </row>
    <row r="1768" ht="30" customHeight="1" spans="1:5">
      <c r="A1768" s="17">
        <v>1765</v>
      </c>
      <c r="B1768" s="20">
        <v>168</v>
      </c>
      <c r="C1768" s="20" t="s">
        <v>1894</v>
      </c>
      <c r="D1768" s="23">
        <v>1000</v>
      </c>
      <c r="E1768" s="18" t="s">
        <v>1895</v>
      </c>
    </row>
    <row r="1769" ht="30" customHeight="1" spans="1:5">
      <c r="A1769" s="10">
        <v>1766</v>
      </c>
      <c r="B1769" s="20">
        <v>171</v>
      </c>
      <c r="C1769" s="20" t="s">
        <v>1896</v>
      </c>
      <c r="D1769" s="40">
        <v>2000</v>
      </c>
      <c r="E1769" s="18"/>
    </row>
    <row r="1770" ht="30" customHeight="1" spans="1:5">
      <c r="A1770" s="17">
        <v>1767</v>
      </c>
      <c r="B1770" s="20">
        <v>171</v>
      </c>
      <c r="C1770" s="20" t="s">
        <v>1897</v>
      </c>
      <c r="D1770" s="40">
        <v>2000</v>
      </c>
      <c r="E1770" s="18"/>
    </row>
    <row r="1771" ht="30" customHeight="1" spans="1:5">
      <c r="A1771" s="17">
        <v>1768</v>
      </c>
      <c r="B1771" s="20">
        <v>171</v>
      </c>
      <c r="C1771" s="20" t="s">
        <v>648</v>
      </c>
      <c r="D1771" s="40">
        <v>1000</v>
      </c>
      <c r="E1771" s="18"/>
    </row>
    <row r="1772" ht="30" customHeight="1" spans="1:5">
      <c r="A1772" s="10">
        <v>1769</v>
      </c>
      <c r="B1772" s="20">
        <v>171</v>
      </c>
      <c r="C1772" s="20" t="s">
        <v>1898</v>
      </c>
      <c r="D1772" s="40">
        <v>1000</v>
      </c>
      <c r="E1772" s="18"/>
    </row>
    <row r="1773" ht="30" customHeight="1" spans="1:5">
      <c r="A1773" s="17">
        <v>1770</v>
      </c>
      <c r="B1773" s="20">
        <v>171</v>
      </c>
      <c r="C1773" s="20" t="s">
        <v>1899</v>
      </c>
      <c r="D1773" s="40">
        <v>1000</v>
      </c>
      <c r="E1773" s="18"/>
    </row>
    <row r="1774" ht="30" customHeight="1" spans="1:5">
      <c r="A1774" s="17">
        <v>1771</v>
      </c>
      <c r="B1774" s="20">
        <v>171</v>
      </c>
      <c r="C1774" s="16" t="s">
        <v>1900</v>
      </c>
      <c r="D1774" s="40">
        <v>1000</v>
      </c>
      <c r="E1774" s="18"/>
    </row>
    <row r="1775" ht="30" customHeight="1" spans="1:5">
      <c r="A1775" s="10">
        <v>1772</v>
      </c>
      <c r="B1775" s="20">
        <v>171</v>
      </c>
      <c r="C1775" s="16" t="s">
        <v>1327</v>
      </c>
      <c r="D1775" s="40">
        <v>1000</v>
      </c>
      <c r="E1775" s="18"/>
    </row>
    <row r="1776" ht="30" customHeight="1" spans="1:5">
      <c r="A1776" s="17">
        <v>1773</v>
      </c>
      <c r="B1776" s="20">
        <v>171</v>
      </c>
      <c r="C1776" s="20" t="s">
        <v>1901</v>
      </c>
      <c r="D1776" s="40">
        <v>500</v>
      </c>
      <c r="E1776" s="18"/>
    </row>
    <row r="1777" ht="30" customHeight="1" spans="1:5">
      <c r="A1777" s="17">
        <v>1774</v>
      </c>
      <c r="B1777" s="20">
        <v>171</v>
      </c>
      <c r="C1777" s="20" t="s">
        <v>1902</v>
      </c>
      <c r="D1777" s="40">
        <v>500</v>
      </c>
      <c r="E1777" s="18"/>
    </row>
    <row r="1778" ht="30" customHeight="1" spans="1:5">
      <c r="A1778" s="10">
        <v>1775</v>
      </c>
      <c r="B1778" s="20">
        <v>171</v>
      </c>
      <c r="C1778" s="20" t="s">
        <v>1903</v>
      </c>
      <c r="D1778" s="40">
        <v>500</v>
      </c>
      <c r="E1778" s="18"/>
    </row>
    <row r="1779" ht="30" customHeight="1" spans="1:5">
      <c r="A1779" s="17">
        <v>1776</v>
      </c>
      <c r="B1779" s="20">
        <v>171</v>
      </c>
      <c r="C1779" s="20" t="s">
        <v>1904</v>
      </c>
      <c r="D1779" s="40">
        <v>500</v>
      </c>
      <c r="E1779" s="18"/>
    </row>
    <row r="1780" ht="30" customHeight="1" spans="1:5">
      <c r="A1780" s="17">
        <v>1777</v>
      </c>
      <c r="B1780" s="20">
        <v>171</v>
      </c>
      <c r="C1780" s="16" t="s">
        <v>161</v>
      </c>
      <c r="D1780" s="40">
        <v>500</v>
      </c>
      <c r="E1780" s="18"/>
    </row>
    <row r="1781" ht="30" customHeight="1" spans="1:5">
      <c r="A1781" s="10">
        <v>1778</v>
      </c>
      <c r="B1781" s="20">
        <v>171</v>
      </c>
      <c r="C1781" s="20" t="s">
        <v>1905</v>
      </c>
      <c r="D1781" s="40">
        <v>1000</v>
      </c>
      <c r="E1781" s="18"/>
    </row>
    <row r="1782" ht="30" customHeight="1" spans="1:5">
      <c r="A1782" s="17">
        <v>1779</v>
      </c>
      <c r="B1782" s="20">
        <v>171</v>
      </c>
      <c r="C1782" s="20" t="s">
        <v>1906</v>
      </c>
      <c r="D1782" s="40">
        <v>200</v>
      </c>
      <c r="E1782" s="18"/>
    </row>
    <row r="1783" ht="30" customHeight="1" spans="1:5">
      <c r="A1783" s="17">
        <v>1780</v>
      </c>
      <c r="B1783" s="20">
        <v>171</v>
      </c>
      <c r="C1783" s="20" t="s">
        <v>1907</v>
      </c>
      <c r="D1783" s="40">
        <v>500</v>
      </c>
      <c r="E1783" s="18"/>
    </row>
    <row r="1784" ht="30" customHeight="1" spans="1:5">
      <c r="A1784" s="10">
        <v>1781</v>
      </c>
      <c r="B1784" s="20">
        <v>171</v>
      </c>
      <c r="C1784" s="20" t="s">
        <v>1908</v>
      </c>
      <c r="D1784" s="40">
        <v>500</v>
      </c>
      <c r="E1784" s="18"/>
    </row>
    <row r="1785" ht="30" customHeight="1" spans="1:5">
      <c r="A1785" s="17">
        <v>1782</v>
      </c>
      <c r="B1785" s="20">
        <v>171</v>
      </c>
      <c r="C1785" s="20" t="s">
        <v>1909</v>
      </c>
      <c r="D1785" s="40">
        <v>500</v>
      </c>
      <c r="E1785" s="18"/>
    </row>
    <row r="1786" ht="30" customHeight="1" spans="1:5">
      <c r="A1786" s="17">
        <v>1783</v>
      </c>
      <c r="B1786" s="20">
        <v>171</v>
      </c>
      <c r="C1786" s="20" t="s">
        <v>1910</v>
      </c>
      <c r="D1786" s="40">
        <v>200</v>
      </c>
      <c r="E1786" s="18"/>
    </row>
    <row r="1787" ht="30" customHeight="1" spans="1:5">
      <c r="A1787" s="10">
        <v>1784</v>
      </c>
      <c r="B1787" s="20">
        <v>171</v>
      </c>
      <c r="C1787" s="16" t="s">
        <v>1911</v>
      </c>
      <c r="D1787" s="40">
        <v>200</v>
      </c>
      <c r="E1787" s="18"/>
    </row>
    <row r="1788" ht="30" customHeight="1" spans="1:5">
      <c r="A1788" s="17">
        <v>1785</v>
      </c>
      <c r="B1788" s="20">
        <v>171</v>
      </c>
      <c r="C1788" s="16" t="s">
        <v>1912</v>
      </c>
      <c r="D1788" s="40">
        <v>200</v>
      </c>
      <c r="E1788" s="18"/>
    </row>
    <row r="1789" ht="30" customHeight="1" spans="1:5">
      <c r="A1789" s="17">
        <v>1786</v>
      </c>
      <c r="B1789" s="20">
        <v>171</v>
      </c>
      <c r="C1789" s="16" t="s">
        <v>1913</v>
      </c>
      <c r="D1789" s="40">
        <v>1000</v>
      </c>
      <c r="E1789" s="18"/>
    </row>
    <row r="1790" ht="30" customHeight="1" spans="1:5">
      <c r="A1790" s="10">
        <v>1787</v>
      </c>
      <c r="B1790" s="20">
        <v>171</v>
      </c>
      <c r="C1790" s="16" t="s">
        <v>1914</v>
      </c>
      <c r="D1790" s="40">
        <v>200</v>
      </c>
      <c r="E1790" s="18"/>
    </row>
    <row r="1791" ht="30" customHeight="1" spans="1:5">
      <c r="A1791" s="17">
        <v>1788</v>
      </c>
      <c r="B1791" s="20">
        <v>171</v>
      </c>
      <c r="C1791" s="16" t="s">
        <v>1915</v>
      </c>
      <c r="D1791" s="40">
        <v>500</v>
      </c>
      <c r="E1791" s="18"/>
    </row>
    <row r="1792" ht="30" customHeight="1" spans="1:5">
      <c r="A1792" s="17">
        <v>1789</v>
      </c>
      <c r="B1792" s="20">
        <v>171</v>
      </c>
      <c r="C1792" s="16" t="s">
        <v>1916</v>
      </c>
      <c r="D1792" s="40">
        <v>200</v>
      </c>
      <c r="E1792" s="18"/>
    </row>
    <row r="1793" ht="30" customHeight="1" spans="1:5">
      <c r="A1793" s="10">
        <v>1790</v>
      </c>
      <c r="B1793" s="20">
        <v>171</v>
      </c>
      <c r="C1793" s="16" t="s">
        <v>1917</v>
      </c>
      <c r="D1793" s="40">
        <v>500</v>
      </c>
      <c r="E1793" s="18"/>
    </row>
    <row r="1794" ht="30" customHeight="1" spans="1:5">
      <c r="A1794" s="17">
        <v>1791</v>
      </c>
      <c r="B1794" s="20">
        <v>171</v>
      </c>
      <c r="C1794" s="16" t="s">
        <v>1918</v>
      </c>
      <c r="D1794" s="40">
        <v>2000</v>
      </c>
      <c r="E1794" s="18"/>
    </row>
    <row r="1795" ht="30" customHeight="1" spans="1:5">
      <c r="A1795" s="17">
        <v>1792</v>
      </c>
      <c r="B1795" s="20">
        <v>171</v>
      </c>
      <c r="C1795" s="20" t="s">
        <v>1919</v>
      </c>
      <c r="D1795" s="40">
        <v>2799</v>
      </c>
      <c r="E1795" s="18" t="s">
        <v>1920</v>
      </c>
    </row>
    <row r="1796" ht="48" customHeight="1" spans="1:5">
      <c r="A1796" s="10">
        <v>1793</v>
      </c>
      <c r="B1796" s="18">
        <v>113</v>
      </c>
      <c r="C1796" s="19" t="s">
        <v>92</v>
      </c>
      <c r="D1796" s="18">
        <v>120000</v>
      </c>
      <c r="E1796" s="18"/>
    </row>
    <row r="1797" ht="25" customHeight="1" spans="1:5">
      <c r="A1797" s="17">
        <v>1794</v>
      </c>
      <c r="B1797" s="20">
        <v>170</v>
      </c>
      <c r="C1797" s="20" t="s">
        <v>1921</v>
      </c>
      <c r="D1797" s="40">
        <v>2000</v>
      </c>
      <c r="E1797" s="18"/>
    </row>
    <row r="1798" ht="25" customHeight="1" spans="1:5">
      <c r="A1798" s="17">
        <v>1795</v>
      </c>
      <c r="B1798" s="20">
        <v>170</v>
      </c>
      <c r="C1798" s="20" t="s">
        <v>1922</v>
      </c>
      <c r="D1798" s="40">
        <v>2000</v>
      </c>
      <c r="E1798" s="18"/>
    </row>
    <row r="1799" ht="25" customHeight="1" spans="1:5">
      <c r="A1799" s="10">
        <v>1796</v>
      </c>
      <c r="B1799" s="20">
        <v>170</v>
      </c>
      <c r="C1799" s="20" t="s">
        <v>1923</v>
      </c>
      <c r="D1799" s="40">
        <v>2000</v>
      </c>
      <c r="E1799" s="18"/>
    </row>
    <row r="1800" ht="25" customHeight="1" spans="1:5">
      <c r="A1800" s="17">
        <v>1797</v>
      </c>
      <c r="B1800" s="20">
        <v>170</v>
      </c>
      <c r="C1800" s="20" t="s">
        <v>1924</v>
      </c>
      <c r="D1800" s="40">
        <v>2000</v>
      </c>
      <c r="E1800" s="18"/>
    </row>
    <row r="1801" ht="25" customHeight="1" spans="1:5">
      <c r="A1801" s="17">
        <v>1798</v>
      </c>
      <c r="B1801" s="20">
        <v>170</v>
      </c>
      <c r="C1801" s="16" t="s">
        <v>1925</v>
      </c>
      <c r="D1801" s="40">
        <v>2000</v>
      </c>
      <c r="E1801" s="18"/>
    </row>
    <row r="1802" ht="25" customHeight="1" spans="1:5">
      <c r="A1802" s="10">
        <v>1799</v>
      </c>
      <c r="B1802" s="20">
        <v>170</v>
      </c>
      <c r="C1802" s="16" t="s">
        <v>1926</v>
      </c>
      <c r="D1802" s="40">
        <v>2000</v>
      </c>
      <c r="E1802" s="18"/>
    </row>
    <row r="1803" ht="25" customHeight="1" spans="1:5">
      <c r="A1803" s="17">
        <v>1800</v>
      </c>
      <c r="B1803" s="20">
        <v>170</v>
      </c>
      <c r="C1803" s="16" t="s">
        <v>1927</v>
      </c>
      <c r="D1803" s="40">
        <v>1500</v>
      </c>
      <c r="E1803" s="18"/>
    </row>
    <row r="1804" ht="25" customHeight="1" spans="1:5">
      <c r="A1804" s="17">
        <v>1801</v>
      </c>
      <c r="B1804" s="20">
        <v>170</v>
      </c>
      <c r="C1804" s="20" t="s">
        <v>1928</v>
      </c>
      <c r="D1804" s="40">
        <v>500</v>
      </c>
      <c r="E1804" s="18"/>
    </row>
    <row r="1805" ht="25" customHeight="1" spans="1:5">
      <c r="A1805" s="10">
        <v>1802</v>
      </c>
      <c r="B1805" s="20">
        <v>170</v>
      </c>
      <c r="C1805" s="20" t="s">
        <v>1929</v>
      </c>
      <c r="D1805" s="40">
        <v>2000</v>
      </c>
      <c r="E1805" s="18"/>
    </row>
    <row r="1806" ht="25" customHeight="1" spans="1:5">
      <c r="A1806" s="17">
        <v>1803</v>
      </c>
      <c r="B1806" s="20">
        <v>170</v>
      </c>
      <c r="C1806" s="20" t="s">
        <v>1930</v>
      </c>
      <c r="D1806" s="40">
        <v>2000</v>
      </c>
      <c r="E1806" s="18"/>
    </row>
    <row r="1807" ht="25" customHeight="1" spans="1:5">
      <c r="A1807" s="17">
        <v>1804</v>
      </c>
      <c r="B1807" s="20">
        <v>170</v>
      </c>
      <c r="C1807" s="20" t="s">
        <v>1931</v>
      </c>
      <c r="D1807" s="40">
        <v>1999</v>
      </c>
      <c r="E1807" s="18"/>
    </row>
    <row r="1808" ht="25" customHeight="1" spans="1:5">
      <c r="A1808" s="10">
        <v>1805</v>
      </c>
      <c r="B1808" s="20">
        <v>170</v>
      </c>
      <c r="C1808" s="16" t="s">
        <v>1932</v>
      </c>
      <c r="D1808" s="40">
        <v>3000</v>
      </c>
      <c r="E1808" s="18"/>
    </row>
    <row r="1809" ht="25" customHeight="1" spans="1:5">
      <c r="A1809" s="17">
        <v>1806</v>
      </c>
      <c r="B1809" s="20">
        <v>170</v>
      </c>
      <c r="C1809" s="20" t="s">
        <v>1933</v>
      </c>
      <c r="D1809" s="40">
        <v>3000</v>
      </c>
      <c r="E1809" s="18"/>
    </row>
    <row r="1810" ht="25" customHeight="1" spans="1:5">
      <c r="A1810" s="17">
        <v>1807</v>
      </c>
      <c r="B1810" s="20">
        <v>170</v>
      </c>
      <c r="C1810" s="20" t="s">
        <v>1934</v>
      </c>
      <c r="D1810" s="40">
        <v>1000</v>
      </c>
      <c r="E1810" s="18"/>
    </row>
    <row r="1811" ht="25" customHeight="1" spans="1:5">
      <c r="A1811" s="10">
        <v>1808</v>
      </c>
      <c r="B1811" s="20">
        <v>170</v>
      </c>
      <c r="C1811" s="20" t="s">
        <v>1935</v>
      </c>
      <c r="D1811" s="40">
        <v>500</v>
      </c>
      <c r="E1811" s="18"/>
    </row>
    <row r="1812" ht="25" customHeight="1" spans="1:5">
      <c r="A1812" s="17">
        <v>1809</v>
      </c>
      <c r="B1812" s="20">
        <v>170</v>
      </c>
      <c r="C1812" s="20" t="s">
        <v>1936</v>
      </c>
      <c r="D1812" s="40">
        <v>1000</v>
      </c>
      <c r="E1812" s="18"/>
    </row>
    <row r="1813" ht="25" customHeight="1" spans="1:5">
      <c r="A1813" s="17">
        <v>1810</v>
      </c>
      <c r="B1813" s="20">
        <v>170</v>
      </c>
      <c r="C1813" s="20" t="s">
        <v>1937</v>
      </c>
      <c r="D1813" s="40">
        <v>2000</v>
      </c>
      <c r="E1813" s="18"/>
    </row>
    <row r="1814" ht="25" customHeight="1" spans="1:5">
      <c r="A1814" s="10">
        <v>1811</v>
      </c>
      <c r="B1814" s="20">
        <v>170</v>
      </c>
      <c r="C1814" s="20" t="s">
        <v>1938</v>
      </c>
      <c r="D1814" s="40">
        <v>500</v>
      </c>
      <c r="E1814" s="18"/>
    </row>
    <row r="1815" ht="25" customHeight="1" spans="1:5">
      <c r="A1815" s="17">
        <v>1812</v>
      </c>
      <c r="B1815" s="20">
        <v>170</v>
      </c>
      <c r="C1815" s="16" t="s">
        <v>1939</v>
      </c>
      <c r="D1815" s="40">
        <v>1000</v>
      </c>
      <c r="E1815" s="18"/>
    </row>
    <row r="1816" ht="25" customHeight="1" spans="1:5">
      <c r="A1816" s="17">
        <v>1813</v>
      </c>
      <c r="B1816" s="20">
        <v>170</v>
      </c>
      <c r="C1816" s="16" t="s">
        <v>1940</v>
      </c>
      <c r="D1816" s="40">
        <v>1000</v>
      </c>
      <c r="E1816" s="18"/>
    </row>
    <row r="1817" ht="25" customHeight="1" spans="1:5">
      <c r="A1817" s="10">
        <v>1814</v>
      </c>
      <c r="B1817" s="20">
        <v>170</v>
      </c>
      <c r="C1817" s="20" t="s">
        <v>1941</v>
      </c>
      <c r="D1817" s="40">
        <v>500</v>
      </c>
      <c r="E1817" s="18"/>
    </row>
    <row r="1818" ht="25" customHeight="1" spans="1:5">
      <c r="A1818" s="17">
        <v>1815</v>
      </c>
      <c r="B1818" s="20">
        <v>170</v>
      </c>
      <c r="C1818" s="20" t="s">
        <v>1942</v>
      </c>
      <c r="D1818" s="40">
        <v>30000</v>
      </c>
      <c r="E1818" s="18" t="s">
        <v>1943</v>
      </c>
    </row>
    <row r="1819" ht="30" customHeight="1" spans="1:5">
      <c r="A1819" s="17">
        <v>1816</v>
      </c>
      <c r="B1819" s="18">
        <v>27</v>
      </c>
      <c r="C1819" s="19" t="s">
        <v>111</v>
      </c>
      <c r="D1819" s="18">
        <v>10000</v>
      </c>
      <c r="E1819" s="18"/>
    </row>
    <row r="1820" ht="30" customHeight="1" spans="1:5">
      <c r="A1820" s="10">
        <v>1817</v>
      </c>
      <c r="B1820" s="18">
        <v>109</v>
      </c>
      <c r="C1820" s="19" t="s">
        <v>150</v>
      </c>
      <c r="D1820" s="18">
        <v>1000</v>
      </c>
      <c r="E1820" s="18"/>
    </row>
    <row r="1821" ht="30" customHeight="1" spans="1:5">
      <c r="A1821" s="17">
        <v>1818</v>
      </c>
      <c r="B1821" s="20">
        <v>272</v>
      </c>
      <c r="C1821" s="20" t="s">
        <v>1944</v>
      </c>
      <c r="D1821" s="23">
        <v>800</v>
      </c>
      <c r="E1821" s="18"/>
    </row>
    <row r="1822" ht="30" customHeight="1" spans="1:5">
      <c r="A1822" s="17">
        <v>1819</v>
      </c>
      <c r="B1822" s="20">
        <v>272</v>
      </c>
      <c r="C1822" s="20" t="s">
        <v>1945</v>
      </c>
      <c r="D1822" s="23">
        <v>750</v>
      </c>
      <c r="E1822" s="18"/>
    </row>
    <row r="1823" ht="30" customHeight="1" spans="1:5">
      <c r="A1823" s="10">
        <v>1820</v>
      </c>
      <c r="B1823" s="20">
        <v>272</v>
      </c>
      <c r="C1823" s="20" t="s">
        <v>1946</v>
      </c>
      <c r="D1823" s="23">
        <v>500</v>
      </c>
      <c r="E1823" s="18"/>
    </row>
    <row r="1824" ht="30" customHeight="1" spans="1:5">
      <c r="A1824" s="17">
        <v>1821</v>
      </c>
      <c r="B1824" s="20">
        <v>272</v>
      </c>
      <c r="C1824" s="20" t="s">
        <v>1947</v>
      </c>
      <c r="D1824" s="23">
        <v>500</v>
      </c>
      <c r="E1824" s="18"/>
    </row>
    <row r="1825" ht="30" customHeight="1" spans="1:5">
      <c r="A1825" s="17">
        <v>1822</v>
      </c>
      <c r="B1825" s="20">
        <v>272</v>
      </c>
      <c r="C1825" s="16" t="s">
        <v>1948</v>
      </c>
      <c r="D1825" s="23">
        <v>500</v>
      </c>
      <c r="E1825" s="18"/>
    </row>
    <row r="1826" ht="30" customHeight="1" spans="1:5">
      <c r="A1826" s="10">
        <v>1823</v>
      </c>
      <c r="B1826" s="20">
        <v>272</v>
      </c>
      <c r="C1826" s="16" t="s">
        <v>1949</v>
      </c>
      <c r="D1826" s="23">
        <v>500</v>
      </c>
      <c r="E1826" s="18"/>
    </row>
    <row r="1827" ht="30" customHeight="1" spans="1:5">
      <c r="A1827" s="17">
        <v>1824</v>
      </c>
      <c r="B1827" s="20">
        <v>272</v>
      </c>
      <c r="C1827" s="16" t="s">
        <v>1950</v>
      </c>
      <c r="D1827" s="23">
        <v>500</v>
      </c>
      <c r="E1827" s="18"/>
    </row>
    <row r="1828" ht="30" customHeight="1" spans="1:5">
      <c r="A1828" s="17">
        <v>1825</v>
      </c>
      <c r="B1828" s="20">
        <v>272</v>
      </c>
      <c r="C1828" s="20" t="s">
        <v>1951</v>
      </c>
      <c r="D1828" s="23">
        <v>500</v>
      </c>
      <c r="E1828" s="18"/>
    </row>
    <row r="1829" ht="30" customHeight="1" spans="1:5">
      <c r="A1829" s="10">
        <v>1826</v>
      </c>
      <c r="B1829" s="20">
        <v>272</v>
      </c>
      <c r="C1829" s="20" t="s">
        <v>1952</v>
      </c>
      <c r="D1829" s="23">
        <v>500</v>
      </c>
      <c r="E1829" s="18"/>
    </row>
    <row r="1830" ht="30" customHeight="1" spans="1:5">
      <c r="A1830" s="17">
        <v>1827</v>
      </c>
      <c r="B1830" s="20">
        <v>272</v>
      </c>
      <c r="C1830" s="20" t="s">
        <v>1953</v>
      </c>
      <c r="D1830" s="23">
        <v>300</v>
      </c>
      <c r="E1830" s="18"/>
    </row>
    <row r="1831" ht="30" customHeight="1" spans="1:5">
      <c r="A1831" s="17">
        <v>1828</v>
      </c>
      <c r="B1831" s="20">
        <v>272</v>
      </c>
      <c r="C1831" s="16" t="s">
        <v>1954</v>
      </c>
      <c r="D1831" s="23">
        <v>200</v>
      </c>
      <c r="E1831" s="18"/>
    </row>
    <row r="1832" ht="30" customHeight="1" spans="1:5">
      <c r="A1832" s="10">
        <v>1829</v>
      </c>
      <c r="B1832" s="20">
        <v>272</v>
      </c>
      <c r="C1832" s="20" t="s">
        <v>1955</v>
      </c>
      <c r="D1832" s="23">
        <v>200</v>
      </c>
      <c r="E1832" s="18"/>
    </row>
    <row r="1833" ht="30" customHeight="1" spans="1:5">
      <c r="A1833" s="17">
        <v>1830</v>
      </c>
      <c r="B1833" s="20">
        <v>272</v>
      </c>
      <c r="C1833" s="20" t="s">
        <v>1956</v>
      </c>
      <c r="D1833" s="23">
        <v>200</v>
      </c>
      <c r="E1833" s="18"/>
    </row>
    <row r="1834" ht="30" customHeight="1" spans="1:5">
      <c r="A1834" s="17">
        <v>1831</v>
      </c>
      <c r="B1834" s="20">
        <v>272</v>
      </c>
      <c r="C1834" s="20" t="s">
        <v>1957</v>
      </c>
      <c r="D1834" s="23">
        <v>200</v>
      </c>
      <c r="E1834" s="18"/>
    </row>
    <row r="1835" ht="30" customHeight="1" spans="1:5">
      <c r="A1835" s="10">
        <v>1832</v>
      </c>
      <c r="B1835" s="20">
        <v>272</v>
      </c>
      <c r="C1835" s="20" t="s">
        <v>1958</v>
      </c>
      <c r="D1835" s="23">
        <v>200</v>
      </c>
      <c r="E1835" s="18"/>
    </row>
    <row r="1836" ht="30" customHeight="1" spans="1:5">
      <c r="A1836" s="17">
        <v>1833</v>
      </c>
      <c r="B1836" s="20">
        <v>272</v>
      </c>
      <c r="C1836" s="20" t="s">
        <v>1959</v>
      </c>
      <c r="D1836" s="23">
        <v>200</v>
      </c>
      <c r="E1836" s="18"/>
    </row>
    <row r="1837" ht="30" customHeight="1" spans="1:5">
      <c r="A1837" s="17">
        <v>1834</v>
      </c>
      <c r="B1837" s="20">
        <v>272</v>
      </c>
      <c r="C1837" s="20" t="s">
        <v>1960</v>
      </c>
      <c r="D1837" s="23">
        <v>100</v>
      </c>
      <c r="E1837" s="18"/>
    </row>
    <row r="1838" ht="30" customHeight="1" spans="1:5">
      <c r="A1838" s="10">
        <v>1835</v>
      </c>
      <c r="B1838" s="20">
        <v>272</v>
      </c>
      <c r="C1838" s="20" t="s">
        <v>1961</v>
      </c>
      <c r="D1838" s="23">
        <v>100</v>
      </c>
      <c r="E1838" s="18"/>
    </row>
    <row r="1839" ht="30" customHeight="1" spans="1:5">
      <c r="A1839" s="17">
        <v>1836</v>
      </c>
      <c r="B1839" s="20">
        <v>272</v>
      </c>
      <c r="C1839" s="16" t="s">
        <v>1962</v>
      </c>
      <c r="D1839" s="23">
        <v>100</v>
      </c>
      <c r="E1839" s="18"/>
    </row>
    <row r="1840" ht="30" customHeight="1" spans="1:5">
      <c r="A1840" s="17">
        <v>1837</v>
      </c>
      <c r="B1840" s="20">
        <v>272</v>
      </c>
      <c r="C1840" s="16" t="s">
        <v>1963</v>
      </c>
      <c r="D1840" s="23">
        <v>50</v>
      </c>
      <c r="E1840" s="18"/>
    </row>
    <row r="1841" ht="30" customHeight="1" spans="1:5">
      <c r="A1841" s="10">
        <v>1838</v>
      </c>
      <c r="B1841" s="20">
        <v>272</v>
      </c>
      <c r="C1841" s="20" t="s">
        <v>1964</v>
      </c>
      <c r="D1841" s="23">
        <v>100</v>
      </c>
      <c r="E1841" s="18"/>
    </row>
    <row r="1842" ht="30" customHeight="1" spans="1:5">
      <c r="A1842" s="17">
        <v>1839</v>
      </c>
      <c r="B1842" s="20">
        <v>272</v>
      </c>
      <c r="C1842" s="20" t="s">
        <v>1965</v>
      </c>
      <c r="D1842" s="23">
        <v>100</v>
      </c>
      <c r="E1842" s="18"/>
    </row>
    <row r="1843" ht="30" customHeight="1" spans="1:5">
      <c r="A1843" s="17">
        <v>1840</v>
      </c>
      <c r="B1843" s="20">
        <v>272</v>
      </c>
      <c r="C1843" s="20" t="s">
        <v>1966</v>
      </c>
      <c r="D1843" s="23">
        <v>100</v>
      </c>
      <c r="E1843" s="18"/>
    </row>
    <row r="1844" ht="30" customHeight="1" spans="1:5">
      <c r="A1844" s="10">
        <v>1841</v>
      </c>
      <c r="B1844" s="20">
        <v>272</v>
      </c>
      <c r="C1844" s="16" t="s">
        <v>1967</v>
      </c>
      <c r="D1844" s="23">
        <v>100</v>
      </c>
      <c r="E1844" s="18"/>
    </row>
    <row r="1845" ht="30" customHeight="1" spans="1:5">
      <c r="A1845" s="17">
        <v>1842</v>
      </c>
      <c r="B1845" s="20">
        <v>272</v>
      </c>
      <c r="C1845" s="20" t="s">
        <v>1968</v>
      </c>
      <c r="D1845" s="23">
        <v>100</v>
      </c>
      <c r="E1845" s="18"/>
    </row>
    <row r="1846" ht="30" customHeight="1" spans="1:5">
      <c r="A1846" s="17">
        <v>1843</v>
      </c>
      <c r="B1846" s="20">
        <v>272</v>
      </c>
      <c r="C1846" s="16" t="s">
        <v>1969</v>
      </c>
      <c r="D1846" s="23">
        <v>100</v>
      </c>
      <c r="E1846" s="18"/>
    </row>
    <row r="1847" ht="30" customHeight="1" spans="1:5">
      <c r="A1847" s="10">
        <v>1844</v>
      </c>
      <c r="B1847" s="20">
        <v>272</v>
      </c>
      <c r="C1847" s="20" t="s">
        <v>1970</v>
      </c>
      <c r="D1847" s="23">
        <v>200</v>
      </c>
      <c r="E1847" s="18"/>
    </row>
    <row r="1848" ht="30" customHeight="1" spans="1:5">
      <c r="A1848" s="17">
        <v>1845</v>
      </c>
      <c r="B1848" s="20">
        <v>272</v>
      </c>
      <c r="C1848" s="16" t="s">
        <v>1971</v>
      </c>
      <c r="D1848" s="23">
        <v>200</v>
      </c>
      <c r="E1848" s="18"/>
    </row>
    <row r="1849" ht="30" customHeight="1" spans="1:5">
      <c r="A1849" s="17">
        <v>1846</v>
      </c>
      <c r="B1849" s="20">
        <v>272</v>
      </c>
      <c r="C1849" s="20" t="s">
        <v>1972</v>
      </c>
      <c r="D1849" s="23">
        <v>100</v>
      </c>
      <c r="E1849" s="18" t="s">
        <v>1973</v>
      </c>
    </row>
    <row r="1850" ht="30" customHeight="1" spans="1:5">
      <c r="A1850" s="10">
        <v>1847</v>
      </c>
      <c r="B1850" s="18">
        <v>140</v>
      </c>
      <c r="C1850" s="19" t="s">
        <v>112</v>
      </c>
      <c r="D1850" s="18">
        <v>10000</v>
      </c>
      <c r="E1850" s="18"/>
    </row>
    <row r="1851" ht="30" customHeight="1" spans="1:5">
      <c r="A1851" s="17">
        <v>1848</v>
      </c>
      <c r="B1851" s="18"/>
      <c r="C1851" s="19" t="s">
        <v>94</v>
      </c>
      <c r="D1851" s="18">
        <v>100000</v>
      </c>
      <c r="E1851" s="18"/>
    </row>
    <row r="1852" ht="53" customHeight="1" spans="1:5">
      <c r="A1852" s="17">
        <v>1849</v>
      </c>
      <c r="B1852" s="18"/>
      <c r="C1852" s="19" t="s">
        <v>93</v>
      </c>
      <c r="D1852" s="18">
        <v>80000</v>
      </c>
      <c r="E1852" s="18"/>
    </row>
    <row r="1853" ht="30" customHeight="1" spans="1:5">
      <c r="A1853" s="10">
        <v>1850</v>
      </c>
      <c r="B1853" s="18" t="s">
        <v>1974</v>
      </c>
      <c r="C1853" s="19" t="s">
        <v>95</v>
      </c>
      <c r="D1853" s="18">
        <v>50000</v>
      </c>
      <c r="E1853" s="23" t="s">
        <v>1975</v>
      </c>
    </row>
    <row r="1854" ht="30" customHeight="1" spans="1:5">
      <c r="A1854" s="17">
        <v>1851</v>
      </c>
      <c r="B1854" s="23" t="s">
        <v>1976</v>
      </c>
      <c r="C1854" s="20" t="s">
        <v>1977</v>
      </c>
      <c r="D1854" s="23">
        <v>2000</v>
      </c>
      <c r="E1854" s="23"/>
    </row>
    <row r="1855" ht="30" customHeight="1" spans="1:5">
      <c r="A1855" s="17">
        <v>1852</v>
      </c>
      <c r="B1855" s="23" t="s">
        <v>1978</v>
      </c>
      <c r="C1855" s="20" t="s">
        <v>1979</v>
      </c>
      <c r="D1855" s="23">
        <v>1000</v>
      </c>
      <c r="E1855" s="23"/>
    </row>
    <row r="1856" ht="30" customHeight="1" spans="1:5">
      <c r="A1856" s="10">
        <v>1853</v>
      </c>
      <c r="B1856" s="23" t="s">
        <v>1974</v>
      </c>
      <c r="C1856" s="20" t="s">
        <v>1980</v>
      </c>
      <c r="D1856" s="23">
        <v>1000</v>
      </c>
      <c r="E1856" s="23"/>
    </row>
    <row r="1857" ht="30" customHeight="1" spans="1:5">
      <c r="A1857" s="17">
        <v>1854</v>
      </c>
      <c r="B1857" s="23" t="s">
        <v>1976</v>
      </c>
      <c r="C1857" s="16" t="s">
        <v>970</v>
      </c>
      <c r="D1857" s="23">
        <v>129</v>
      </c>
      <c r="E1857" s="23"/>
    </row>
    <row r="1858" ht="30" customHeight="1" spans="1:5">
      <c r="A1858" s="17">
        <v>1855</v>
      </c>
      <c r="B1858" s="23" t="s">
        <v>1976</v>
      </c>
      <c r="C1858" s="16" t="s">
        <v>1981</v>
      </c>
      <c r="D1858" s="23">
        <v>3000</v>
      </c>
      <c r="E1858" s="23"/>
    </row>
    <row r="1859" ht="30" customHeight="1" spans="1:5">
      <c r="A1859" s="10">
        <v>1856</v>
      </c>
      <c r="B1859" s="23" t="s">
        <v>1976</v>
      </c>
      <c r="C1859" s="16" t="s">
        <v>1982</v>
      </c>
      <c r="D1859" s="23">
        <v>1000</v>
      </c>
      <c r="E1859" s="23"/>
    </row>
    <row r="1860" ht="30" customHeight="1" spans="1:5">
      <c r="A1860" s="17">
        <v>1857</v>
      </c>
      <c r="B1860" s="23" t="s">
        <v>1974</v>
      </c>
      <c r="C1860" s="20" t="s">
        <v>1983</v>
      </c>
      <c r="D1860" s="23">
        <v>500</v>
      </c>
      <c r="E1860" s="23"/>
    </row>
    <row r="1861" ht="30" customHeight="1" spans="1:5">
      <c r="A1861" s="17">
        <v>1858</v>
      </c>
      <c r="B1861" s="23" t="s">
        <v>1978</v>
      </c>
      <c r="C1861" s="20" t="s">
        <v>1984</v>
      </c>
      <c r="D1861" s="23">
        <v>1000</v>
      </c>
      <c r="E1861" s="23"/>
    </row>
    <row r="1862" ht="30" customHeight="1" spans="1:5">
      <c r="A1862" s="10">
        <v>1859</v>
      </c>
      <c r="B1862" s="23" t="s">
        <v>1978</v>
      </c>
      <c r="C1862" s="20" t="s">
        <v>1985</v>
      </c>
      <c r="D1862" s="23">
        <v>500</v>
      </c>
      <c r="E1862" s="23"/>
    </row>
    <row r="1863" ht="30" customHeight="1" spans="1:5">
      <c r="A1863" s="17">
        <v>1860</v>
      </c>
      <c r="B1863" s="23" t="s">
        <v>1974</v>
      </c>
      <c r="C1863" s="16" t="s">
        <v>1986</v>
      </c>
      <c r="D1863" s="23">
        <v>2000</v>
      </c>
      <c r="E1863" s="23"/>
    </row>
    <row r="1864" ht="30" customHeight="1" spans="1:5">
      <c r="A1864" s="17">
        <v>1861</v>
      </c>
      <c r="B1864" s="23" t="s">
        <v>1976</v>
      </c>
      <c r="C1864" s="20" t="s">
        <v>730</v>
      </c>
      <c r="D1864" s="23">
        <v>500</v>
      </c>
      <c r="E1864" s="23"/>
    </row>
    <row r="1865" ht="30" customHeight="1" spans="1:5">
      <c r="A1865" s="10">
        <v>1862</v>
      </c>
      <c r="B1865" s="23" t="s">
        <v>1987</v>
      </c>
      <c r="C1865" s="20" t="s">
        <v>1988</v>
      </c>
      <c r="D1865" s="23">
        <v>1000</v>
      </c>
      <c r="E1865" s="23"/>
    </row>
    <row r="1866" ht="30" customHeight="1" spans="1:5">
      <c r="A1866" s="17">
        <v>1863</v>
      </c>
      <c r="B1866" s="23" t="s">
        <v>1974</v>
      </c>
      <c r="C1866" s="20" t="s">
        <v>1989</v>
      </c>
      <c r="D1866" s="23">
        <v>1280</v>
      </c>
      <c r="E1866" s="23"/>
    </row>
    <row r="1867" ht="30" customHeight="1" spans="1:5">
      <c r="A1867" s="17">
        <v>1864</v>
      </c>
      <c r="B1867" s="23" t="s">
        <v>1987</v>
      </c>
      <c r="C1867" s="20" t="s">
        <v>1990</v>
      </c>
      <c r="D1867" s="23">
        <v>500</v>
      </c>
      <c r="E1867" s="23"/>
    </row>
    <row r="1868" ht="30" customHeight="1" spans="1:5">
      <c r="A1868" s="10">
        <v>1865</v>
      </c>
      <c r="B1868" s="23" t="s">
        <v>1978</v>
      </c>
      <c r="C1868" s="20" t="s">
        <v>1991</v>
      </c>
      <c r="D1868" s="23">
        <v>10000</v>
      </c>
      <c r="E1868" s="23"/>
    </row>
    <row r="1869" ht="30" customHeight="1" spans="1:5">
      <c r="A1869" s="17">
        <v>1866</v>
      </c>
      <c r="B1869" s="23" t="s">
        <v>1978</v>
      </c>
      <c r="C1869" s="20" t="s">
        <v>1992</v>
      </c>
      <c r="D1869" s="23">
        <v>1388</v>
      </c>
      <c r="E1869" s="23"/>
    </row>
    <row r="1870" ht="30" customHeight="1" spans="1:5">
      <c r="A1870" s="17">
        <v>1867</v>
      </c>
      <c r="B1870" s="23" t="s">
        <v>1987</v>
      </c>
      <c r="C1870" s="16" t="s">
        <v>1993</v>
      </c>
      <c r="D1870" s="23">
        <v>200</v>
      </c>
      <c r="E1870" s="23"/>
    </row>
    <row r="1871" ht="30" customHeight="1" spans="1:5">
      <c r="A1871" s="10">
        <v>1868</v>
      </c>
      <c r="B1871" s="23" t="s">
        <v>1978</v>
      </c>
      <c r="C1871" s="16" t="s">
        <v>1994</v>
      </c>
      <c r="D1871" s="23">
        <v>200</v>
      </c>
      <c r="E1871" s="23"/>
    </row>
    <row r="1872" ht="30" customHeight="1" spans="1:5">
      <c r="A1872" s="17">
        <v>1869</v>
      </c>
      <c r="B1872" s="23" t="s">
        <v>1978</v>
      </c>
      <c r="C1872" s="20" t="s">
        <v>1995</v>
      </c>
      <c r="D1872" s="23">
        <v>1000</v>
      </c>
      <c r="E1872" s="23"/>
    </row>
    <row r="1873" ht="30" customHeight="1" spans="1:5">
      <c r="A1873" s="17">
        <v>1870</v>
      </c>
      <c r="B1873" s="23" t="s">
        <v>1974</v>
      </c>
      <c r="C1873" s="20" t="s">
        <v>1996</v>
      </c>
      <c r="D1873" s="23">
        <v>1000</v>
      </c>
      <c r="E1873" s="23"/>
    </row>
    <row r="1874" ht="25" customHeight="1" spans="1:5">
      <c r="A1874" s="10">
        <v>1871</v>
      </c>
      <c r="B1874" s="23" t="s">
        <v>1987</v>
      </c>
      <c r="C1874" s="20" t="s">
        <v>1997</v>
      </c>
      <c r="D1874" s="23">
        <v>500</v>
      </c>
      <c r="E1874" s="18"/>
    </row>
    <row r="1875" ht="25" customHeight="1" spans="1:5">
      <c r="A1875" s="17">
        <v>1872</v>
      </c>
      <c r="B1875" s="23" t="s">
        <v>1974</v>
      </c>
      <c r="C1875" s="20" t="s">
        <v>1998</v>
      </c>
      <c r="D1875" s="23">
        <v>1000</v>
      </c>
      <c r="E1875" s="18"/>
    </row>
    <row r="1876" ht="25" customHeight="1" spans="1:5">
      <c r="A1876" s="17">
        <v>1873</v>
      </c>
      <c r="B1876" s="23" t="s">
        <v>1974</v>
      </c>
      <c r="C1876" s="16" t="s">
        <v>1999</v>
      </c>
      <c r="D1876" s="23">
        <v>2000</v>
      </c>
      <c r="E1876" s="18"/>
    </row>
    <row r="1877" ht="46" customHeight="1" spans="1:5">
      <c r="A1877" s="10">
        <v>1874</v>
      </c>
      <c r="B1877" s="23" t="s">
        <v>1978</v>
      </c>
      <c r="C1877" s="16" t="s">
        <v>2000</v>
      </c>
      <c r="D1877" s="23">
        <v>50000</v>
      </c>
      <c r="E1877" s="18"/>
    </row>
    <row r="1878" ht="43" customHeight="1" spans="1:5">
      <c r="A1878" s="17">
        <v>1875</v>
      </c>
      <c r="B1878" s="23" t="s">
        <v>1976</v>
      </c>
      <c r="C1878" s="16" t="s">
        <v>2001</v>
      </c>
      <c r="D1878" s="23">
        <v>50000</v>
      </c>
      <c r="E1878" s="18"/>
    </row>
    <row r="1879" ht="25" customHeight="1" spans="1:5">
      <c r="A1879" s="17">
        <v>1876</v>
      </c>
      <c r="B1879" s="23" t="s">
        <v>1978</v>
      </c>
      <c r="C1879" s="20" t="s">
        <v>2002</v>
      </c>
      <c r="D1879" s="23">
        <v>2000</v>
      </c>
      <c r="E1879" s="18"/>
    </row>
    <row r="1880" ht="25" customHeight="1" spans="1:5">
      <c r="A1880" s="10">
        <v>1877</v>
      </c>
      <c r="B1880" s="23" t="s">
        <v>1987</v>
      </c>
      <c r="C1880" s="16" t="s">
        <v>2003</v>
      </c>
      <c r="D1880" s="23">
        <v>1000</v>
      </c>
      <c r="E1880" s="18"/>
    </row>
    <row r="1881" ht="25" customHeight="1" spans="1:5">
      <c r="A1881" s="17">
        <v>1878</v>
      </c>
      <c r="B1881" s="23" t="s">
        <v>1978</v>
      </c>
      <c r="C1881" s="20" t="s">
        <v>2004</v>
      </c>
      <c r="D1881" s="23">
        <v>1000</v>
      </c>
      <c r="E1881" s="18"/>
    </row>
    <row r="1882" ht="25" customHeight="1" spans="1:5">
      <c r="A1882" s="17">
        <v>1879</v>
      </c>
      <c r="B1882" s="23" t="s">
        <v>1978</v>
      </c>
      <c r="C1882" s="20" t="s">
        <v>2005</v>
      </c>
      <c r="D1882" s="23">
        <v>1000</v>
      </c>
      <c r="E1882" s="18"/>
    </row>
    <row r="1883" ht="25" customHeight="1" spans="1:5">
      <c r="A1883" s="10">
        <v>1880</v>
      </c>
      <c r="B1883" s="23" t="s">
        <v>1974</v>
      </c>
      <c r="C1883" s="20" t="s">
        <v>2006</v>
      </c>
      <c r="D1883" s="23">
        <v>2000</v>
      </c>
      <c r="E1883" s="18"/>
    </row>
    <row r="1884" ht="25" customHeight="1" spans="1:5">
      <c r="A1884" s="17">
        <v>1881</v>
      </c>
      <c r="B1884" s="23" t="s">
        <v>1976</v>
      </c>
      <c r="C1884" s="20" t="s">
        <v>2007</v>
      </c>
      <c r="D1884" s="23">
        <v>2000</v>
      </c>
      <c r="E1884" s="18"/>
    </row>
    <row r="1885" ht="25" customHeight="1" spans="1:5">
      <c r="A1885" s="17">
        <v>1882</v>
      </c>
      <c r="B1885" s="23" t="s">
        <v>1974</v>
      </c>
      <c r="C1885" s="20" t="s">
        <v>2008</v>
      </c>
      <c r="D1885" s="23">
        <v>2000</v>
      </c>
      <c r="E1885" s="18"/>
    </row>
    <row r="1886" ht="25" customHeight="1" spans="1:5">
      <c r="A1886" s="10">
        <v>1883</v>
      </c>
      <c r="B1886" s="23" t="s">
        <v>1987</v>
      </c>
      <c r="C1886" s="20" t="s">
        <v>2009</v>
      </c>
      <c r="D1886" s="23">
        <v>1000</v>
      </c>
      <c r="E1886" s="18"/>
    </row>
    <row r="1887" ht="25" customHeight="1" spans="1:5">
      <c r="A1887" s="17">
        <v>1884</v>
      </c>
      <c r="B1887" s="23" t="s">
        <v>1974</v>
      </c>
      <c r="C1887" s="20" t="s">
        <v>2010</v>
      </c>
      <c r="D1887" s="23">
        <v>2000</v>
      </c>
      <c r="E1887" s="18"/>
    </row>
    <row r="1888" ht="25" customHeight="1" spans="1:5">
      <c r="A1888" s="17">
        <v>1885</v>
      </c>
      <c r="B1888" s="23" t="s">
        <v>1976</v>
      </c>
      <c r="C1888" s="20" t="s">
        <v>2011</v>
      </c>
      <c r="D1888" s="23">
        <v>1000</v>
      </c>
      <c r="E1888" s="18"/>
    </row>
    <row r="1889" ht="25" customHeight="1" spans="1:5">
      <c r="A1889" s="10">
        <v>1886</v>
      </c>
      <c r="B1889" s="23" t="s">
        <v>1976</v>
      </c>
      <c r="C1889" s="20" t="s">
        <v>2012</v>
      </c>
      <c r="D1889" s="23">
        <v>1000</v>
      </c>
      <c r="E1889" s="18"/>
    </row>
    <row r="1890" ht="25" customHeight="1" spans="1:5">
      <c r="A1890" s="17">
        <v>1887</v>
      </c>
      <c r="B1890" s="23" t="s">
        <v>1974</v>
      </c>
      <c r="C1890" s="20" t="s">
        <v>2013</v>
      </c>
      <c r="D1890" s="23">
        <v>1000</v>
      </c>
      <c r="E1890" s="18"/>
    </row>
    <row r="1891" ht="25" customHeight="1" spans="1:5">
      <c r="A1891" s="17">
        <v>1888</v>
      </c>
      <c r="B1891" s="23" t="s">
        <v>1976</v>
      </c>
      <c r="C1891" s="20" t="s">
        <v>2014</v>
      </c>
      <c r="D1891" s="23">
        <v>500</v>
      </c>
      <c r="E1891" s="18"/>
    </row>
    <row r="1892" ht="25" customHeight="1" spans="1:5">
      <c r="A1892" s="10">
        <v>1889</v>
      </c>
      <c r="B1892" s="23" t="s">
        <v>1976</v>
      </c>
      <c r="C1892" s="20" t="s">
        <v>2015</v>
      </c>
      <c r="D1892" s="23">
        <v>1000</v>
      </c>
      <c r="E1892" s="18"/>
    </row>
    <row r="1893" ht="25" customHeight="1" spans="1:5">
      <c r="A1893" s="17">
        <v>1890</v>
      </c>
      <c r="B1893" s="23" t="s">
        <v>1974</v>
      </c>
      <c r="C1893" s="20" t="s">
        <v>2016</v>
      </c>
      <c r="D1893" s="23">
        <v>1000</v>
      </c>
      <c r="E1893" s="18"/>
    </row>
    <row r="1894" ht="25" customHeight="1" spans="1:5">
      <c r="A1894" s="17">
        <v>1891</v>
      </c>
      <c r="B1894" s="23" t="s">
        <v>1976</v>
      </c>
      <c r="C1894" s="20" t="s">
        <v>2017</v>
      </c>
      <c r="D1894" s="23">
        <v>1000</v>
      </c>
      <c r="E1894" s="18"/>
    </row>
    <row r="1895" ht="25" customHeight="1" spans="1:5">
      <c r="A1895" s="10">
        <v>1892</v>
      </c>
      <c r="B1895" s="23" t="s">
        <v>1976</v>
      </c>
      <c r="C1895" s="20" t="s">
        <v>2018</v>
      </c>
      <c r="D1895" s="23">
        <v>200</v>
      </c>
      <c r="E1895" s="18"/>
    </row>
    <row r="1896" ht="25" customHeight="1" spans="1:5">
      <c r="A1896" s="17">
        <v>1893</v>
      </c>
      <c r="B1896" s="23" t="s">
        <v>1987</v>
      </c>
      <c r="C1896" s="20" t="s">
        <v>2019</v>
      </c>
      <c r="D1896" s="23">
        <v>2000</v>
      </c>
      <c r="E1896" s="18"/>
    </row>
    <row r="1897" ht="38" customHeight="1" spans="1:5">
      <c r="A1897" s="17">
        <v>1894</v>
      </c>
      <c r="B1897" s="23" t="s">
        <v>1987</v>
      </c>
      <c r="C1897" s="20" t="s">
        <v>2020</v>
      </c>
      <c r="D1897" s="23">
        <v>1000</v>
      </c>
      <c r="E1897" s="19" t="s">
        <v>2021</v>
      </c>
    </row>
    <row r="1898" ht="30" customHeight="1" spans="1:5">
      <c r="A1898" s="10">
        <v>1895</v>
      </c>
      <c r="B1898" s="18">
        <v>95</v>
      </c>
      <c r="C1898" s="19" t="s">
        <v>96</v>
      </c>
      <c r="D1898" s="18">
        <v>22000</v>
      </c>
      <c r="E1898" s="18"/>
    </row>
    <row r="1899" ht="30" customHeight="1" spans="1:5">
      <c r="A1899" s="17">
        <v>1896</v>
      </c>
      <c r="B1899" s="18">
        <v>113</v>
      </c>
      <c r="C1899" s="19" t="s">
        <v>2022</v>
      </c>
      <c r="D1899" s="18">
        <v>1000</v>
      </c>
      <c r="E1899" s="18"/>
    </row>
    <row r="1900" ht="30" customHeight="1" spans="1:5">
      <c r="A1900" s="17">
        <v>1897</v>
      </c>
      <c r="B1900" s="57">
        <v>116</v>
      </c>
      <c r="C1900" s="58" t="s">
        <v>2023</v>
      </c>
      <c r="D1900" s="57">
        <v>2000</v>
      </c>
      <c r="E1900" s="18"/>
    </row>
    <row r="1901" ht="30" customHeight="1" spans="1:5">
      <c r="A1901" s="10">
        <v>1898</v>
      </c>
      <c r="B1901" s="59">
        <v>113</v>
      </c>
      <c r="C1901" s="19" t="s">
        <v>2024</v>
      </c>
      <c r="D1901" s="18">
        <v>1000</v>
      </c>
      <c r="E1901" s="18"/>
    </row>
    <row r="1902" ht="50" customHeight="1" spans="1:5">
      <c r="A1902" s="17">
        <v>1899</v>
      </c>
      <c r="B1902" s="18">
        <v>113</v>
      </c>
      <c r="C1902" s="19" t="s">
        <v>100</v>
      </c>
      <c r="D1902" s="18">
        <v>20000</v>
      </c>
      <c r="E1902" s="18"/>
    </row>
    <row r="1903" ht="30" customHeight="1" spans="1:5">
      <c r="A1903" s="17">
        <v>1900</v>
      </c>
      <c r="B1903" s="18">
        <v>113</v>
      </c>
      <c r="C1903" s="19" t="s">
        <v>2025</v>
      </c>
      <c r="D1903" s="18">
        <v>2000</v>
      </c>
      <c r="E1903" s="18"/>
    </row>
    <row r="1904" ht="30" customHeight="1" spans="1:5">
      <c r="A1904" s="10">
        <v>1901</v>
      </c>
      <c r="B1904" s="18">
        <v>113</v>
      </c>
      <c r="C1904" s="19" t="s">
        <v>2026</v>
      </c>
      <c r="D1904" s="18">
        <v>2000</v>
      </c>
      <c r="E1904" s="18"/>
    </row>
    <row r="1905" ht="30" customHeight="1" spans="1:5">
      <c r="A1905" s="17">
        <v>1902</v>
      </c>
      <c r="B1905" s="18">
        <v>116</v>
      </c>
      <c r="C1905" s="19" t="s">
        <v>2027</v>
      </c>
      <c r="D1905" s="18">
        <v>1000</v>
      </c>
      <c r="E1905" s="18"/>
    </row>
    <row r="1906" ht="30" customHeight="1" spans="1:5">
      <c r="A1906" s="17">
        <v>1903</v>
      </c>
      <c r="B1906" s="18">
        <v>116</v>
      </c>
      <c r="C1906" s="19" t="s">
        <v>2028</v>
      </c>
      <c r="D1906" s="18">
        <v>2000</v>
      </c>
      <c r="E1906" s="18"/>
    </row>
    <row r="1907" ht="30" customHeight="1" spans="1:5">
      <c r="A1907" s="10">
        <v>1904</v>
      </c>
      <c r="B1907" s="18">
        <v>116</v>
      </c>
      <c r="C1907" s="19" t="s">
        <v>2029</v>
      </c>
      <c r="D1907" s="18">
        <v>1000</v>
      </c>
      <c r="E1907" s="18"/>
    </row>
    <row r="1908" ht="30" customHeight="1" spans="1:5">
      <c r="A1908" s="17">
        <v>1905</v>
      </c>
      <c r="B1908" s="18">
        <v>117</v>
      </c>
      <c r="C1908" s="19" t="s">
        <v>2030</v>
      </c>
      <c r="D1908" s="18">
        <v>1000</v>
      </c>
      <c r="E1908" s="18"/>
    </row>
    <row r="1909" ht="30" customHeight="1" spans="1:5">
      <c r="A1909" s="17">
        <v>1906</v>
      </c>
      <c r="B1909" s="18">
        <v>116</v>
      </c>
      <c r="C1909" s="19" t="s">
        <v>2031</v>
      </c>
      <c r="D1909" s="18">
        <v>2000</v>
      </c>
      <c r="E1909" s="18"/>
    </row>
    <row r="1910" ht="30" customHeight="1" spans="1:5">
      <c r="A1910" s="10">
        <v>1907</v>
      </c>
      <c r="B1910" s="18">
        <v>113</v>
      </c>
      <c r="C1910" s="19" t="s">
        <v>2032</v>
      </c>
      <c r="D1910" s="18">
        <v>1000</v>
      </c>
      <c r="E1910" s="18"/>
    </row>
    <row r="1911" ht="30" customHeight="1" spans="1:5">
      <c r="A1911" s="17">
        <v>1908</v>
      </c>
      <c r="B1911" s="18">
        <v>117</v>
      </c>
      <c r="C1911" s="19" t="s">
        <v>2033</v>
      </c>
      <c r="D1911" s="18">
        <v>1000</v>
      </c>
      <c r="E1911" s="18"/>
    </row>
    <row r="1912" ht="30" customHeight="1" spans="1:5">
      <c r="A1912" s="17">
        <v>1909</v>
      </c>
      <c r="B1912" s="18">
        <v>113</v>
      </c>
      <c r="C1912" s="19" t="s">
        <v>2034</v>
      </c>
      <c r="D1912" s="18">
        <v>1000</v>
      </c>
      <c r="E1912" s="18"/>
    </row>
    <row r="1913" ht="30" customHeight="1" spans="1:5">
      <c r="A1913" s="10">
        <v>1910</v>
      </c>
      <c r="B1913" s="18"/>
      <c r="C1913" s="19"/>
      <c r="D1913" s="18">
        <v>1000</v>
      </c>
      <c r="E1913" s="18"/>
    </row>
    <row r="1914" ht="30" customHeight="1" spans="1:5">
      <c r="A1914" s="17">
        <v>1911</v>
      </c>
      <c r="B1914" s="18">
        <v>117</v>
      </c>
      <c r="C1914" s="19" t="s">
        <v>2035</v>
      </c>
      <c r="D1914" s="18">
        <v>4000</v>
      </c>
      <c r="E1914" s="18"/>
    </row>
    <row r="1915" ht="30" customHeight="1" spans="1:5">
      <c r="A1915" s="17">
        <v>1912</v>
      </c>
      <c r="B1915" s="18">
        <v>88</v>
      </c>
      <c r="C1915" s="19" t="s">
        <v>2036</v>
      </c>
      <c r="D1915" s="18">
        <v>2000</v>
      </c>
      <c r="E1915" s="18"/>
    </row>
    <row r="1916" ht="30" customHeight="1" spans="2:5">
      <c r="B1916" s="18"/>
      <c r="C1916" s="20"/>
      <c r="D1916" s="20"/>
      <c r="E1916" s="18"/>
    </row>
    <row r="1917" ht="30" customHeight="1" spans="3:4">
      <c r="C1917" s="43" t="s">
        <v>2037</v>
      </c>
      <c r="D1917" s="11">
        <f>SUM(D4:D1915)</f>
        <v>4576582.07</v>
      </c>
    </row>
    <row r="1918" ht="30" customHeight="1"/>
    <row r="1919" ht="30" customHeight="1"/>
    <row r="1920" ht="30" customHeight="1"/>
    <row r="1921" ht="30" customHeight="1"/>
    <row r="1922" ht="30" customHeight="1"/>
    <row r="1923" ht="30" customHeight="1"/>
    <row r="1924" ht="30" customHeight="1"/>
    <row r="1925" ht="30" customHeight="1"/>
    <row r="1926" ht="30" customHeight="1"/>
    <row r="1927" ht="30" customHeight="1"/>
    <row r="1928" ht="30" customHeight="1"/>
    <row r="1929" ht="30" customHeight="1"/>
    <row r="1930" ht="30" customHeight="1"/>
    <row r="1931" ht="30" customHeight="1"/>
    <row r="1932" ht="30" customHeight="1"/>
    <row r="1933" ht="30" customHeight="1"/>
    <row r="1934" ht="30" customHeight="1"/>
  </sheetData>
  <sortState ref="A3:G219">
    <sortCondition ref="B3:B219"/>
  </sortState>
  <mergeCells count="16">
    <mergeCell ref="A1:E1"/>
    <mergeCell ref="A2:E2"/>
    <mergeCell ref="B931:B932"/>
    <mergeCell ref="D176:D177"/>
    <mergeCell ref="D187:D188"/>
    <mergeCell ref="D189:D190"/>
    <mergeCell ref="D931:D932"/>
    <mergeCell ref="D951:D952"/>
    <mergeCell ref="D964:D965"/>
    <mergeCell ref="D967:D968"/>
    <mergeCell ref="D1701:D1702"/>
    <mergeCell ref="E931:E932"/>
    <mergeCell ref="E951:E952"/>
    <mergeCell ref="E964:E965"/>
    <mergeCell ref="E967:E968"/>
    <mergeCell ref="E1701:E170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班级捐款</vt:lpstr>
      <vt:lpstr>个人或集体名义捐款</vt:lpstr>
      <vt:lpstr>汇总公示表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办公室</dc:creator>
  <cp:lastModifiedBy>办公室</cp:lastModifiedBy>
  <dcterms:created xsi:type="dcterms:W3CDTF">2021-03-31T09:44:00Z</dcterms:created>
  <cp:lastPrinted>2021-05-05T11:58:00Z</cp:lastPrinted>
  <dcterms:modified xsi:type="dcterms:W3CDTF">2022-03-03T10:56:57Z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E314E9F10951499BABEFBCA14A282424</vt:lpwstr>
  </property>
  <property fmtid="{D5CDD505-2E9C-101B-9397-08002B2CF9AE}" pid="3" name="KSOProductBuildVer">
    <vt:lpwstr>2052-11.1.0.11365</vt:lpwstr>
  </property>
</Properties>
</file>